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Table5" sheetId="1" r:id="rId1"/>
  </sheets>
  <calcPr calcId="152511"/>
</workbook>
</file>

<file path=xl/sharedStrings.xml><?xml version="1.0" encoding="utf-8"?>
<sst xmlns="http://schemas.openxmlformats.org/spreadsheetml/2006/main" count="647" uniqueCount="483">
  <si>
    <t>Gene</t>
  </si>
  <si>
    <t>Sequence description</t>
  </si>
  <si>
    <t>Best A.thaliana hit annotation</t>
    <phoneticPr fontId="1" type="noConversion"/>
  </si>
  <si>
    <t>Best A.thaliana hit</t>
    <phoneticPr fontId="1" type="noConversion"/>
  </si>
  <si>
    <t>Best A.thaliana symbol</t>
    <phoneticPr fontId="1" type="noConversion"/>
  </si>
  <si>
    <t>BnaA03g37330D</t>
  </si>
  <si>
    <t>BnaA06g10400D</t>
  </si>
  <si>
    <t>BnaC01g35190D</t>
  </si>
  <si>
    <t>BnaC02g02240D</t>
  </si>
  <si>
    <t>BnaC07g39990D</t>
    <phoneticPr fontId="1" type="noConversion"/>
  </si>
  <si>
    <t>BnaA04g04900D</t>
  </si>
  <si>
    <t>gdsl esterase lipase</t>
  </si>
  <si>
    <t>AT3G53100</t>
    <phoneticPr fontId="1" type="noConversion"/>
  </si>
  <si>
    <t>lipid catabolic process</t>
    <phoneticPr fontId="1" type="noConversion"/>
  </si>
  <si>
    <t>BnaA05g28920D</t>
  </si>
  <si>
    <t>lipin-like protein</t>
  </si>
  <si>
    <t>AT3G09560</t>
    <phoneticPr fontId="1" type="noConversion"/>
  </si>
  <si>
    <t>PAH1</t>
    <phoneticPr fontId="1" type="noConversion"/>
  </si>
  <si>
    <t xml:space="preserve"> lipid metabolic process</t>
    <phoneticPr fontId="1" type="noConversion"/>
  </si>
  <si>
    <t>fatty acid desaturase 8</t>
  </si>
  <si>
    <t>AT5G05580</t>
  </si>
  <si>
    <t>FAD8</t>
  </si>
  <si>
    <t>unsaturated fatty acid biosynthetic process</t>
    <phoneticPr fontId="1" type="noConversion"/>
  </si>
  <si>
    <t>BnaC02g02780D</t>
    <phoneticPr fontId="1" type="noConversion"/>
  </si>
  <si>
    <t>SDP1</t>
    <phoneticPr fontId="1" type="noConversion"/>
  </si>
  <si>
    <t>BnaC02g02920D</t>
  </si>
  <si>
    <t>AT5G03820</t>
    <phoneticPr fontId="1" type="noConversion"/>
  </si>
  <si>
    <t>BnaC02g03560D</t>
  </si>
  <si>
    <t>proteolysis 6</t>
  </si>
  <si>
    <t>AT5G02310</t>
    <phoneticPr fontId="1" type="noConversion"/>
  </si>
  <si>
    <t>regulation of lipid catabolic process</t>
    <phoneticPr fontId="1" type="noConversion"/>
  </si>
  <si>
    <t>BnaC02g06560D</t>
  </si>
  <si>
    <t>chloroplast acetyl- carboxylase biotin-containing subunit</t>
  </si>
  <si>
    <t>AT5G16390</t>
    <phoneticPr fontId="1" type="noConversion"/>
  </si>
  <si>
    <t>BCCP</t>
    <phoneticPr fontId="1" type="noConversion"/>
  </si>
  <si>
    <t>fatty acid biosynthetic process</t>
    <phoneticPr fontId="1" type="noConversion"/>
  </si>
  <si>
    <t>BnaC08g32310D</t>
    <phoneticPr fontId="1" type="noConversion"/>
  </si>
  <si>
    <t>alpha beta-hydrolases superfamily protein</t>
    <phoneticPr fontId="1" type="noConversion"/>
  </si>
  <si>
    <t>AT3G62590</t>
    <phoneticPr fontId="1" type="noConversion"/>
  </si>
  <si>
    <t>acylpyruvase mitochondrial-like</t>
  </si>
  <si>
    <t>AT3G16700</t>
    <phoneticPr fontId="1" type="noConversion"/>
  </si>
  <si>
    <t>BnaC02g04310D</t>
  </si>
  <si>
    <t>dgd1 suppressor 1</t>
  </si>
  <si>
    <t>AT5G12290</t>
    <phoneticPr fontId="1" type="noConversion"/>
  </si>
  <si>
    <t>DGS1</t>
    <phoneticPr fontId="1" type="noConversion"/>
  </si>
  <si>
    <t>galactolipid biosynthetic process</t>
    <phoneticPr fontId="1" type="noConversion"/>
  </si>
  <si>
    <t>AT3G07020</t>
    <phoneticPr fontId="1" type="noConversion"/>
  </si>
  <si>
    <t>SGT</t>
    <phoneticPr fontId="1" type="noConversion"/>
  </si>
  <si>
    <t>BnaC05g45040D</t>
  </si>
  <si>
    <t>arginine n-methyltransferase family protein</t>
  </si>
  <si>
    <t>PRMT4B</t>
    <phoneticPr fontId="1" type="noConversion"/>
  </si>
  <si>
    <t>BnaC05g46720D</t>
  </si>
  <si>
    <t>wd repeat-containing protein 48-like</t>
  </si>
  <si>
    <t>nucleic acid binding protein</t>
    <phoneticPr fontId="1" type="noConversion"/>
  </si>
  <si>
    <t>negative regulation of  photoperiodism</t>
    <phoneticPr fontId="1" type="noConversion"/>
  </si>
  <si>
    <t>AT3G24360</t>
    <phoneticPr fontId="1" type="noConversion"/>
  </si>
  <si>
    <t>AT1G15780</t>
    <phoneticPr fontId="1" type="noConversion"/>
  </si>
  <si>
    <t>MED15_1</t>
    <phoneticPr fontId="1" type="noConversion"/>
  </si>
  <si>
    <t>positive regulation of fatty acid biosynthetic process</t>
    <phoneticPr fontId="1" type="noConversion"/>
  </si>
  <si>
    <t>triacylglycerol lipase sdp1-like</t>
    <phoneticPr fontId="1" type="noConversion"/>
  </si>
  <si>
    <t>AT5G04040</t>
    <phoneticPr fontId="1" type="noConversion"/>
  </si>
  <si>
    <t>GED1</t>
    <phoneticPr fontId="1" type="noConversion"/>
  </si>
  <si>
    <t>PLIP3</t>
    <phoneticPr fontId="1" type="noConversion"/>
  </si>
  <si>
    <t>FAHD2</t>
    <phoneticPr fontId="1" type="noConversion"/>
  </si>
  <si>
    <t>AT3G06930</t>
    <phoneticPr fontId="1" type="noConversion"/>
  </si>
  <si>
    <t>AT3G05090</t>
    <phoneticPr fontId="1" type="noConversion"/>
  </si>
  <si>
    <t>LRS1</t>
    <phoneticPr fontId="1" type="noConversion"/>
  </si>
  <si>
    <t>AT4G26000</t>
    <phoneticPr fontId="1" type="noConversion"/>
  </si>
  <si>
    <t>PEP</t>
    <phoneticPr fontId="1" type="noConversion"/>
  </si>
  <si>
    <t>fatty acid beta-oxidation</t>
    <phoneticPr fontId="1" type="noConversion"/>
  </si>
  <si>
    <t>histone H3-R17 methylation</t>
    <phoneticPr fontId="1" type="noConversion"/>
  </si>
  <si>
    <t>Type</t>
    <phoneticPr fontId="1" type="noConversion"/>
  </si>
  <si>
    <t>lipid catabolic process</t>
    <phoneticPr fontId="1" type="noConversion"/>
  </si>
  <si>
    <t>triglyceride metabolic process</t>
    <phoneticPr fontId="1" type="noConversion"/>
  </si>
  <si>
    <t xml:space="preserve"> -</t>
    <phoneticPr fontId="1" type="noConversion"/>
  </si>
  <si>
    <t>-</t>
    <phoneticPr fontId="1" type="noConversion"/>
  </si>
  <si>
    <t>-</t>
    <phoneticPr fontId="1" type="noConversion"/>
  </si>
  <si>
    <t>Fatty acid metabolic process</t>
    <phoneticPr fontId="1" type="noConversion"/>
  </si>
  <si>
    <t>lipid metabolic process</t>
    <phoneticPr fontId="1" type="noConversion"/>
  </si>
  <si>
    <t>lipid metabolic</t>
    <phoneticPr fontId="1" type="noConversion"/>
  </si>
  <si>
    <t>md15a_arath ame: full=mediator of rna polymerase ii transcription subunit 15a</t>
    <phoneticPr fontId="1" type="noConversion"/>
  </si>
  <si>
    <t>3-hydroxyisobutyryl- hydrolase-like protein 4</t>
    <phoneticPr fontId="1" type="noConversion"/>
  </si>
  <si>
    <t>Gene symbol</t>
    <phoneticPr fontId="1" type="noConversion"/>
  </si>
  <si>
    <t>C02</t>
  </si>
  <si>
    <t>C05</t>
  </si>
  <si>
    <t>C08</t>
  </si>
  <si>
    <t>A04</t>
  </si>
  <si>
    <t>A05</t>
  </si>
  <si>
    <t>A03</t>
  </si>
  <si>
    <t>A06</t>
  </si>
  <si>
    <t>C01</t>
  </si>
  <si>
    <t>-</t>
    <phoneticPr fontId="1" type="noConversion"/>
  </si>
  <si>
    <t>BnFAD8-C02</t>
  </si>
  <si>
    <t>BnSDP1-C02</t>
  </si>
  <si>
    <t>BnPAH1-A05</t>
  </si>
  <si>
    <t>BnGED1-C02</t>
  </si>
  <si>
    <t>BnPLIP3-C08</t>
  </si>
  <si>
    <t>BnMED15_1-A06</t>
  </si>
  <si>
    <t>BnBCCP-C02</t>
  </si>
  <si>
    <t>BnFAHD2-C01</t>
  </si>
  <si>
    <t>BnDGS1-C02</t>
  </si>
  <si>
    <t>BnSGT-C05</t>
  </si>
  <si>
    <t>BnPRMT4B-C05</t>
  </si>
  <si>
    <t>BnLRS1-C05</t>
  </si>
  <si>
    <t>BnPEP-C07</t>
  </si>
  <si>
    <t>C07</t>
    <phoneticPr fontId="1" type="noConversion"/>
  </si>
  <si>
    <t>Chr.</t>
    <phoneticPr fontId="1" type="noConversion"/>
  </si>
  <si>
    <t>acylpyruvate hydrolase activity</t>
    <phoneticPr fontId="1" type="noConversion"/>
  </si>
  <si>
    <t>3beta-hydroxy sterol UDP-glucosyltransferase</t>
    <phoneticPr fontId="1" type="noConversion"/>
  </si>
  <si>
    <t>BnaC05g44970D</t>
    <phoneticPr fontId="1" type="noConversion"/>
  </si>
  <si>
    <t>candidate genes</t>
    <phoneticPr fontId="1" type="noConversion"/>
  </si>
  <si>
    <t>A02</t>
  </si>
  <si>
    <t>BnaA02g12050D</t>
    <phoneticPr fontId="1" type="noConversion"/>
  </si>
  <si>
    <t>MTACP2-A02</t>
  </si>
  <si>
    <t>acyl carrier protein</t>
  </si>
  <si>
    <t>AT1G65290</t>
  </si>
  <si>
    <t>MTACP2</t>
  </si>
  <si>
    <t>fatty acid biosynthesis</t>
  </si>
  <si>
    <t>BnaA02g10270D</t>
  </si>
  <si>
    <t>ACBP1-A02</t>
  </si>
  <si>
    <t>acyl- binding protein</t>
  </si>
  <si>
    <t>AT5G53470</t>
  </si>
  <si>
    <t>ACBP1</t>
  </si>
  <si>
    <t>lipid metabolic process</t>
    <phoneticPr fontId="1" type="noConversion"/>
  </si>
  <si>
    <t>BnaA02g12080D</t>
  </si>
  <si>
    <t>TGD3-A02</t>
  </si>
  <si>
    <t>protein trigalactosyldiacylglycerol chloroplastic-like</t>
  </si>
  <si>
    <t>AT1G65410</t>
  </si>
  <si>
    <t>TGD3</t>
  </si>
  <si>
    <t>BnaA02g12140D</t>
  </si>
  <si>
    <t>ECI1-A02</t>
  </si>
  <si>
    <t>carnitine isoform 1</t>
  </si>
  <si>
    <t>AT1G65520</t>
  </si>
  <si>
    <t>ECI1</t>
  </si>
  <si>
    <t>fatty acid beta-oxidation</t>
  </si>
  <si>
    <t>BnaA02g13310D</t>
  </si>
  <si>
    <t>KCR1-A02</t>
  </si>
  <si>
    <t>very-long-chain 3-oxoacyl- reductase 1-like</t>
  </si>
  <si>
    <t>AT1G67730</t>
  </si>
  <si>
    <t>KCR1</t>
  </si>
  <si>
    <t>very long-chain fatty acid biosynthetic process</t>
  </si>
  <si>
    <t>BnaA02g17050D</t>
  </si>
  <si>
    <t>KAS2-A02</t>
  </si>
  <si>
    <t>fatty acid biosynthesis 1 isoform 1</t>
  </si>
  <si>
    <t>AT1G74960</t>
  </si>
  <si>
    <t>KAS2</t>
  </si>
  <si>
    <t>fatty acid biosynthetic process</t>
  </si>
  <si>
    <t>BnaA02g27470D</t>
  </si>
  <si>
    <t>LAG1-A02</t>
  </si>
  <si>
    <t>AT3G25540</t>
  </si>
  <si>
    <t>LAG1</t>
  </si>
  <si>
    <t>BnaA04g26960D</t>
  </si>
  <si>
    <t>LACS1-A04</t>
  </si>
  <si>
    <t>long chain acyl- synthetase 1-like</t>
  </si>
  <si>
    <t>AT2G47240</t>
  </si>
  <si>
    <t>LACS1</t>
  </si>
  <si>
    <t>fatty acid metabolic process</t>
  </si>
  <si>
    <t>BnaC01g09510D</t>
  </si>
  <si>
    <t>AIM1-C01</t>
  </si>
  <si>
    <t>peroxisomal fatty acid beta-oxidation multifunctional protein aim1-like</t>
  </si>
  <si>
    <t>AT4G29010</t>
  </si>
  <si>
    <t>AIM1</t>
  </si>
  <si>
    <t>BnaC02g13050D</t>
  </si>
  <si>
    <t>protease inhibitor seed storage lipid transfer protein family protein</t>
  </si>
  <si>
    <t>AT5G55450</t>
  </si>
  <si>
    <t>-</t>
  </si>
  <si>
    <t>fatty acid binding</t>
  </si>
  <si>
    <t>BnaC02g16510D</t>
  </si>
  <si>
    <t>MTACP2-C02</t>
  </si>
  <si>
    <t>acyl carrier</t>
    <phoneticPr fontId="1" type="noConversion"/>
  </si>
  <si>
    <t>BnaC02g17470D</t>
  </si>
  <si>
    <t>KCR1-C02</t>
  </si>
  <si>
    <t>BnaC02g33390D</t>
  </si>
  <si>
    <t>acyl carrier protein mitochondrial-like</t>
  </si>
  <si>
    <t>AT5G47630</t>
  </si>
  <si>
    <t>C07</t>
  </si>
  <si>
    <t>BnaC07g04030D</t>
  </si>
  <si>
    <t>PEX12 -C07</t>
  </si>
  <si>
    <t>peroxisome biogenesis protein 12</t>
  </si>
  <si>
    <t>AT3G04460</t>
  </si>
  <si>
    <t xml:space="preserve">PEX12 </t>
  </si>
  <si>
    <t>BnaA02g15770D</t>
  </si>
  <si>
    <t>o-acyltransferase (wsd1-like) family protein</t>
  </si>
  <si>
    <t>AT1G72110</t>
  </si>
  <si>
    <t>glyceride biosynthetic process</t>
  </si>
  <si>
    <t>BnaA02g19010D</t>
  </si>
  <si>
    <t>phospholipid glycerol acyltransferase family protein</t>
    <phoneticPr fontId="1" type="noConversion"/>
  </si>
  <si>
    <t>AT1G78690</t>
  </si>
  <si>
    <t>glycerophospholipid metabolic process</t>
  </si>
  <si>
    <t>BnaA04g11680D</t>
  </si>
  <si>
    <t>AT5G22490</t>
  </si>
  <si>
    <t>glycerolipid biosynthetic process</t>
  </si>
  <si>
    <t>BnaC02g25190D</t>
  </si>
  <si>
    <t>phospholipid glycerol acyltransferase family protein</t>
  </si>
  <si>
    <t>BnaC02g35520D</t>
  </si>
  <si>
    <t>AAPT2-C02</t>
  </si>
  <si>
    <t>aminoalcoholphosphotransferase</t>
  </si>
  <si>
    <t>AT3G25585</t>
  </si>
  <si>
    <t>AAPT2</t>
  </si>
  <si>
    <t>diacylglycerol cholinephosphotransferase activity</t>
  </si>
  <si>
    <t>BnaC02g42690D</t>
  </si>
  <si>
    <t>DGK2-C02</t>
  </si>
  <si>
    <t>diacylglycerol kinase 2</t>
  </si>
  <si>
    <t>AT5G63770</t>
  </si>
  <si>
    <t>DGK2</t>
  </si>
  <si>
    <t>glycerolipid metabolic process</t>
  </si>
  <si>
    <t>BnaA02g07120D</t>
  </si>
  <si>
    <t>LTP3-A02</t>
  </si>
  <si>
    <t>lipid transfer protein</t>
  </si>
  <si>
    <t>AT5G59320</t>
  </si>
  <si>
    <t>LTP3</t>
  </si>
  <si>
    <t>lipid transport</t>
  </si>
  <si>
    <t>BnaA02g07560D</t>
  </si>
  <si>
    <t>PLC1-A02</t>
  </si>
  <si>
    <t>1-phosphatidylinositol- -bisphosphate</t>
  </si>
  <si>
    <t>AT5G58670</t>
  </si>
  <si>
    <t>PLC1</t>
  </si>
  <si>
    <t>lipid catabolic process</t>
  </si>
  <si>
    <t>BnaA02g24170D</t>
  </si>
  <si>
    <t>gdsl esterase lipase at5g45950-like</t>
  </si>
  <si>
    <t>AT5G45950</t>
  </si>
  <si>
    <t>BnaA02g24180D</t>
  </si>
  <si>
    <t>gdsl esterase lipase at5g45960-like</t>
  </si>
  <si>
    <t>AT5G45960</t>
  </si>
  <si>
    <t>BnaA02g30210D</t>
  </si>
  <si>
    <t>DIR1-A02</t>
  </si>
  <si>
    <t>lipid-transfer protein dir1-like</t>
  </si>
  <si>
    <t>AT5G48485</t>
  </si>
  <si>
    <t>DIR1</t>
  </si>
  <si>
    <t>BnaA02g31230D</t>
  </si>
  <si>
    <t>ACBP5-A02</t>
  </si>
  <si>
    <t>acyl- binding protein 4</t>
  </si>
  <si>
    <t>AT5G27630</t>
  </si>
  <si>
    <t>ACBP5</t>
  </si>
  <si>
    <t>BnaA02g32870D</t>
  </si>
  <si>
    <t>LCBK1-A02</t>
  </si>
  <si>
    <t>sphingoid long-chain bases kinase 1</t>
  </si>
  <si>
    <t>AT5G23450</t>
  </si>
  <si>
    <t>LCBK1</t>
  </si>
  <si>
    <t>sphingolipid biosynthetic process</t>
  </si>
  <si>
    <t>BnaA03g11410D</t>
  </si>
  <si>
    <t>LTP4.4-A03</t>
  </si>
  <si>
    <t>LTP4.4</t>
  </si>
  <si>
    <t>BnaA03g18490D</t>
  </si>
  <si>
    <t>PLP6-A03</t>
  </si>
  <si>
    <t>patatin-like protein 6</t>
  </si>
  <si>
    <t>AT2G39220</t>
  </si>
  <si>
    <t>PLP6</t>
  </si>
  <si>
    <t>BnaA06g08450D</t>
  </si>
  <si>
    <t>APA1-A06</t>
  </si>
  <si>
    <t>aspartic proteinase</t>
  </si>
  <si>
    <t>AT1G11910</t>
  </si>
  <si>
    <t>APA1</t>
  </si>
  <si>
    <t>lipid metabolic process</t>
  </si>
  <si>
    <t>A07</t>
  </si>
  <si>
    <t>BnaA07g08280D</t>
  </si>
  <si>
    <t>AT1G31550</t>
  </si>
  <si>
    <t>BnaC02g22320D</t>
  </si>
  <si>
    <t>at1g73650 f25p22_7</t>
  </si>
  <si>
    <t>AT1G73650</t>
  </si>
  <si>
    <t>C03</t>
  </si>
  <si>
    <t>BnaC03g07520D</t>
  </si>
  <si>
    <t>3-oxo-5-alpha-steroid 4-dehydrogenase family protein</t>
  </si>
  <si>
    <t>AT5G16010</t>
  </si>
  <si>
    <t>C04</t>
  </si>
  <si>
    <t>BnaC04g45430D</t>
  </si>
  <si>
    <t>protein cer1-like 2</t>
  </si>
  <si>
    <t>AT2G37700</t>
  </si>
  <si>
    <t>lipid biosynthetic process</t>
  </si>
  <si>
    <t>ALA10-A02</t>
  </si>
  <si>
    <t>atpase e1-e2 type family protein haloacid dehalogenase-like hydrolase family protein</t>
  </si>
  <si>
    <t>AT3G25610</t>
  </si>
  <si>
    <t>ALA10</t>
  </si>
  <si>
    <t>phospholipid translocation</t>
  </si>
  <si>
    <t>BnaC08g27570D</t>
  </si>
  <si>
    <t>FAR6-C08</t>
  </si>
  <si>
    <t>fatty acyl- reductase 2-like</t>
  </si>
  <si>
    <t>AT3G56700</t>
  </si>
  <si>
    <t>FAR6</t>
  </si>
  <si>
    <t>carbohydrate metabolic process</t>
    <phoneticPr fontId="1" type="noConversion"/>
  </si>
  <si>
    <t>BnaA02g21470D</t>
  </si>
  <si>
    <t>GAE5-A02</t>
  </si>
  <si>
    <t>AT4G12250</t>
  </si>
  <si>
    <t>carbohydrate metabolic process</t>
  </si>
  <si>
    <t>BnaC02g28500D</t>
  </si>
  <si>
    <t>GAE5-C02</t>
  </si>
  <si>
    <t>GAE5</t>
  </si>
  <si>
    <t>BnaA02g21070D</t>
  </si>
  <si>
    <t>ATPC1-A02</t>
  </si>
  <si>
    <t>atp synthase gamma chloroplastic-like</t>
  </si>
  <si>
    <t>AT4G04640</t>
  </si>
  <si>
    <t>ATPC1</t>
  </si>
  <si>
    <t>photosynthetic electron transport in photosystem II</t>
  </si>
  <si>
    <t>BnaA02g25020D</t>
  </si>
  <si>
    <t>LIL3.2-A02</t>
  </si>
  <si>
    <t>lil3 protein</t>
  </si>
  <si>
    <t>AT5G47110</t>
  </si>
  <si>
    <t>LIL3.2</t>
  </si>
  <si>
    <t>photosynthesis</t>
  </si>
  <si>
    <t>BnaA03g00380D</t>
  </si>
  <si>
    <t>PDX13-A03</t>
  </si>
  <si>
    <t>pyridoxine biosynthesis protein</t>
  </si>
  <si>
    <t>AT5G01410</t>
  </si>
  <si>
    <t>PDX13</t>
  </si>
  <si>
    <t>chlorophyll metabolic process</t>
  </si>
  <si>
    <t>BnaC02g33160D</t>
  </si>
  <si>
    <t>LIL3.2-C02</t>
  </si>
  <si>
    <t>other</t>
    <phoneticPr fontId="1" type="noConversion"/>
  </si>
  <si>
    <t>BnaA02g30530D</t>
  </si>
  <si>
    <t>PRMT14-A02</t>
  </si>
  <si>
    <t>protein arginine methyltransferase 4a</t>
  </si>
  <si>
    <t>AT5G49020</t>
  </si>
  <si>
    <t>PRMT14</t>
  </si>
  <si>
    <t>histone arginine methylation</t>
  </si>
  <si>
    <t>BnaA03g06200D</t>
  </si>
  <si>
    <t>gcn5-related n-acetyltransferase family protein</t>
  </si>
  <si>
    <t>AT5G16800</t>
  </si>
  <si>
    <t>histone H3 acetylation</t>
  </si>
  <si>
    <t>A10</t>
  </si>
  <si>
    <t>BnaA10g17680D</t>
  </si>
  <si>
    <t>BnaC02g38900D</t>
  </si>
  <si>
    <t>PRMT14-C02</t>
  </si>
  <si>
    <t>A01</t>
  </si>
  <si>
    <t>BnaA01g11070D</t>
  </si>
  <si>
    <t>AGD12-A01</t>
  </si>
  <si>
    <t>adp-ribosylation factor gtpase-activating protein agd12</t>
  </si>
  <si>
    <t>AT4G21160</t>
  </si>
  <si>
    <t>AGD12</t>
  </si>
  <si>
    <t>BnaA02g17350D</t>
  </si>
  <si>
    <t>XRN3-A02</t>
  </si>
  <si>
    <t>5 -3 exoribonuclease 3-like</t>
  </si>
  <si>
    <t>AT1G75660</t>
  </si>
  <si>
    <t>XRN3</t>
  </si>
  <si>
    <t>miRNA catabolic process</t>
  </si>
  <si>
    <t>BnaA02g18630D</t>
  </si>
  <si>
    <t>forkhead box protein isoform 1</t>
  </si>
  <si>
    <t>AT1G77770</t>
  </si>
  <si>
    <t>BnaA02g20410D</t>
  </si>
  <si>
    <t>PPa5-A02</t>
  </si>
  <si>
    <t>inorganic pyrophosphatase</t>
  </si>
  <si>
    <t>AT4G01480</t>
  </si>
  <si>
    <t>PPa5</t>
  </si>
  <si>
    <t>phosphate-containing compound metabolic process</t>
  </si>
  <si>
    <t>BnaA02g21590D</t>
  </si>
  <si>
    <t>calcineurin-like phosphoesterase domain-containing protein</t>
  </si>
  <si>
    <t>AT4G11800</t>
  </si>
  <si>
    <t>hydrolase activity</t>
  </si>
  <si>
    <t>BnaA02g21890D</t>
  </si>
  <si>
    <t>NDK4-A02</t>
  </si>
  <si>
    <t>nucleoside diphosphate kinase 3</t>
  </si>
  <si>
    <t>AT4G23900</t>
  </si>
  <si>
    <t>NDK4</t>
  </si>
  <si>
    <t>ATP binding</t>
  </si>
  <si>
    <t>BnaA02g22110D</t>
  </si>
  <si>
    <t>lag1 and cln8 lipid-sensing domain containing protein</t>
  </si>
  <si>
    <t>AT4G10360</t>
  </si>
  <si>
    <t>BnaA02g22480D</t>
  </si>
  <si>
    <t>PCS1-A02</t>
  </si>
  <si>
    <t>phytochelatin synthase</t>
  </si>
  <si>
    <t>AT5G44070</t>
  </si>
  <si>
    <t>PCS1</t>
  </si>
  <si>
    <t>arsenite transport</t>
  </si>
  <si>
    <t>BnaA02g23310D</t>
  </si>
  <si>
    <t>PAF1-A02</t>
  </si>
  <si>
    <t>20s proteasome subunit paf1</t>
  </si>
  <si>
    <t>AT5G42790</t>
  </si>
  <si>
    <t>PAF1</t>
  </si>
  <si>
    <t>threonine-type endopeptidase activity</t>
  </si>
  <si>
    <t>BnaA02g24140D</t>
  </si>
  <si>
    <t>G7-A02</t>
  </si>
  <si>
    <t>ubiquitin-like modifier-activating enzyme atg7-like</t>
  </si>
  <si>
    <t>AT5G45900</t>
  </si>
  <si>
    <t>G7</t>
  </si>
  <si>
    <t>autophagy</t>
  </si>
  <si>
    <t>BnaA02g25030D</t>
  </si>
  <si>
    <t>BI-1-A02</t>
  </si>
  <si>
    <t>bax inhibitor 1</t>
  </si>
  <si>
    <t>AT5G47120</t>
  </si>
  <si>
    <t>BI-1</t>
  </si>
  <si>
    <t>negative regulation of apoptotic process</t>
  </si>
  <si>
    <t>BnaA02g26610D</t>
  </si>
  <si>
    <t>SKIP11-A02</t>
  </si>
  <si>
    <t>f-box kelch-repeat protein skip11</t>
  </si>
  <si>
    <t>AT2G02870</t>
  </si>
  <si>
    <t>SKIP11</t>
  </si>
  <si>
    <t>protein ubiquitination</t>
  </si>
  <si>
    <t>BnaA02g32850D</t>
  </si>
  <si>
    <t>RPN11-A02</t>
  </si>
  <si>
    <t>26s non-atpase regulatory subunit</t>
  </si>
  <si>
    <t>AT5G23540</t>
  </si>
  <si>
    <t>RPN11</t>
  </si>
  <si>
    <t>protein catabolic process</t>
  </si>
  <si>
    <t>BnaA03g01920D</t>
  </si>
  <si>
    <t>ATO-A03</t>
  </si>
  <si>
    <t>splicing factor 3a subunit 3-like</t>
  </si>
  <si>
    <t>AT5G06160</t>
  </si>
  <si>
    <t>ATO</t>
  </si>
  <si>
    <t>regulation of embryo sac egg cell differentiation</t>
  </si>
  <si>
    <t>BnaA06g08720D</t>
  </si>
  <si>
    <t>E1-A06</t>
  </si>
  <si>
    <t>peptidyl-prolyl cis-trans isomerase e-like</t>
  </si>
  <si>
    <t>AT1G13690</t>
  </si>
  <si>
    <t>E1</t>
  </si>
  <si>
    <t>peptidyl-prolyl cis-trans isomerase activity</t>
  </si>
  <si>
    <t>BnaC01g15060D</t>
  </si>
  <si>
    <t>tyrosine transaminase like protein</t>
  </si>
  <si>
    <t>AT4G23590</t>
  </si>
  <si>
    <t>cellular amino acid metabolic process</t>
  </si>
  <si>
    <t>BnaC02g10830D</t>
  </si>
  <si>
    <t>RPT3-C02</t>
  </si>
  <si>
    <t>26s protease regulatory subunit 6b homolog</t>
  </si>
  <si>
    <t>AT5G58290</t>
  </si>
  <si>
    <t>RPT3</t>
  </si>
  <si>
    <t>BnaC02g13840D</t>
  </si>
  <si>
    <t>HGO-C02</t>
  </si>
  <si>
    <t>homogentisate -dioxygenase</t>
  </si>
  <si>
    <t>AT5G54080</t>
  </si>
  <si>
    <t>HGO</t>
  </si>
  <si>
    <t>homogentisate catabolic process</t>
  </si>
  <si>
    <t>BnaC02g20400D</t>
  </si>
  <si>
    <t>polyketide cyclase dehydrase and lipid transport superfamily protein</t>
  </si>
  <si>
    <t>AT1G70870</t>
  </si>
  <si>
    <t>defense response</t>
  </si>
  <si>
    <t>BnaC02g27290D</t>
  </si>
  <si>
    <t>PMS1-C02</t>
  </si>
  <si>
    <t>mismatch repair endonuclease pms2-like</t>
  </si>
  <si>
    <t>AT4G02460</t>
  </si>
  <si>
    <t>PMS1</t>
  </si>
  <si>
    <t>DNA recombination</t>
  </si>
  <si>
    <t>BnaC02g28980D</t>
  </si>
  <si>
    <t>NDPK3-C02</t>
  </si>
  <si>
    <t>AT4G11010</t>
  </si>
  <si>
    <t>NDPK3</t>
  </si>
  <si>
    <t>BnaC02g29610D</t>
  </si>
  <si>
    <t>CYP74A-C02</t>
  </si>
  <si>
    <t>allene oxide synthase</t>
  </si>
  <si>
    <t>AT5G42650</t>
  </si>
  <si>
    <t>CYP74A</t>
  </si>
  <si>
    <t>BnaC02g33230D</t>
  </si>
  <si>
    <t>BI-1-C02</t>
  </si>
  <si>
    <t>negative regulation of apoptotic process;</t>
  </si>
  <si>
    <t>BnaC02g34690D</t>
  </si>
  <si>
    <t>CAND1-C02</t>
  </si>
  <si>
    <t>cullin-associated nedd8-dissociated protein 1-like</t>
  </si>
  <si>
    <t>AT2G02560</t>
  </si>
  <si>
    <t>CAND1</t>
  </si>
  <si>
    <t>BnaC02g36840D</t>
  </si>
  <si>
    <t>PBB2-C02</t>
  </si>
  <si>
    <t>20s proteasome beta subunit pbb2</t>
  </si>
  <si>
    <t>AT5G40580</t>
  </si>
  <si>
    <t>PBB2</t>
  </si>
  <si>
    <t>proteasomal protein catabolic process</t>
  </si>
  <si>
    <t>BnaC04g22760D</t>
  </si>
  <si>
    <t>OASC-C04</t>
  </si>
  <si>
    <t>cysteine synthase</t>
  </si>
  <si>
    <t>AT3G59760</t>
  </si>
  <si>
    <t>OASC</t>
  </si>
  <si>
    <t>cysteine biosynthetic process from serine</t>
  </si>
  <si>
    <t>C06</t>
  </si>
  <si>
    <t>BnaC06g11600D</t>
  </si>
  <si>
    <t>bifunctional inhibitor lipid-transfer protein seed storage 2s albumin superfamily protein</t>
    <phoneticPr fontId="1" type="noConversion"/>
  </si>
  <si>
    <t>AT4G14805</t>
  </si>
  <si>
    <t>lipid metabolic process</t>
    <phoneticPr fontId="1" type="noConversion"/>
  </si>
  <si>
    <t>lipid transport</t>
    <phoneticPr fontId="1" type="noConversion"/>
  </si>
  <si>
    <t>fatty acid metabolic process</t>
    <phoneticPr fontId="1" type="noConversion"/>
  </si>
  <si>
    <t>lag1 longevity assurance homolog 3-like</t>
    <phoneticPr fontId="1" type="noConversion"/>
  </si>
  <si>
    <t>very long-chain fatty acid biosynthetic process</t>
    <phoneticPr fontId="1" type="noConversion"/>
  </si>
  <si>
    <t>BnaA02g27550D</t>
    <phoneticPr fontId="1" type="noConversion"/>
  </si>
  <si>
    <t>udp-glucuronate 4-epimerase 3-like</t>
    <phoneticPr fontId="1" type="noConversion"/>
  </si>
  <si>
    <t>GAE5</t>
    <phoneticPr fontId="1" type="noConversion"/>
  </si>
  <si>
    <t>udp-glucuronate 4-epimerase 3-like</t>
    <phoneticPr fontId="1" type="noConversion"/>
  </si>
  <si>
    <t>carbohydrate metabolic process</t>
    <phoneticPr fontId="1" type="noConversion"/>
  </si>
  <si>
    <t>intracellular protein transport</t>
    <phoneticPr fontId="1" type="noConversion"/>
  </si>
  <si>
    <t>Haplotype</t>
    <phoneticPr fontId="1" type="noConversion"/>
  </si>
  <si>
    <t>A02_Hap</t>
    <phoneticPr fontId="1" type="noConversion"/>
  </si>
  <si>
    <t>C02_Hap</t>
    <phoneticPr fontId="1" type="noConversion"/>
  </si>
  <si>
    <t>sterol 3-beta-glucosyltransferase-like</t>
    <phoneticPr fontId="1" type="noConversion"/>
  </si>
  <si>
    <t>carbohydrate metabolic process</t>
    <phoneticPr fontId="1" type="noConversion"/>
  </si>
  <si>
    <t>photosynthesis</t>
    <phoneticPr fontId="1" type="noConversion"/>
  </si>
  <si>
    <t>Candiate genes</t>
    <phoneticPr fontId="1" type="noConversion"/>
  </si>
  <si>
    <t>lateral root formation, positive regulation of protein deubiquitination</t>
    <phoneticPr fontId="1" type="noConversion"/>
  </si>
  <si>
    <t>other</t>
    <phoneticPr fontId="1" type="noConversion"/>
  </si>
  <si>
    <t>Table S4 Genes information of coexpression network in A02 and C02 chromosome haplotype region.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</si>
</sst>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Fill="1" applyBorder="1" applyAlignment="1">
      <alignment horizontal="left"/>
    </xf>
    <xf numFmtId="0" fontId="2" fillId="0" borderId="0" xfId="0" applyFont="1" applyFill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textRotation="90" wrapText="1"/>
    </xf>
    <xf numFmtId="0" fontId="3" fillId="0" borderId="0" xfId="0" applyFont="1" applyFill="1" applyBorder="1" applyAlignment="1">
      <alignment horizontal="center" vertical="center" textRotation="90"/>
    </xf>
    <xf numFmtId="0" fontId="3" fillId="0" borderId="4" xfId="0" applyFont="1" applyFill="1" applyBorder="1" applyAlignment="1">
      <alignment horizontal="center" vertical="center" textRotation="90" wrapText="1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 textRotation="90"/>
    </xf>
    <xf numFmtId="0" fontId="5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textRotation="90" wrapText="1"/>
    </xf>
    <xf numFmtId="0" fontId="0" fillId="0" borderId="0" xfId="0" applyFont="1" applyBorder="1" applyAlignment="1">
      <alignment horizontal="center" vertical="center" textRotation="90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textRotation="90" wrapText="1"/>
    </xf>
    <xf numFmtId="0" fontId="6" fillId="0" borderId="0" xfId="0" applyFont="1" applyAlignment="1">
      <alignment horizontal="center" vertical="center" textRotation="90"/>
    </xf>
    <xf numFmtId="0" fontId="6" fillId="0" borderId="1" xfId="0" applyFont="1" applyBorder="1" applyAlignment="1">
      <alignment horizontal="center" vertical="center" textRotation="90"/>
    </xf>
  </cellXfs>
  <cellStyles count="1">
    <cellStyle name="常规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4"/>
  <sheetViews>
    <sheetView tabSelected="1" zoomScale="130" zoomScaleNormal="130" workbookViewId="0">
      <selection activeCell="E5" sqref="E5"/>
    </sheetView>
  </sheetViews>
  <sheetFormatPr defaultColWidth="9" defaultRowHeight="14.4" x14ac:dyDescent="0.25"/>
  <cols>
    <col min="1" max="1" width="9.5546875" style="4" customWidth="1"/>
    <col min="2" max="3" width="9" style="4"/>
    <col min="4" max="5" width="15.6640625" style="4" customWidth="1"/>
    <col min="6" max="6" width="17.88671875" style="4" customWidth="1"/>
    <col min="7" max="7" width="11.33203125" style="4" customWidth="1"/>
    <col min="8" max="8" width="10.88671875" style="4" customWidth="1"/>
    <col min="9" max="9" width="46.5546875" style="4" customWidth="1"/>
    <col min="10" max="10" width="9" style="2"/>
    <col min="23" max="16384" width="9" style="2"/>
  </cols>
  <sheetData>
    <row r="1" spans="1:9" ht="15.75" customHeight="1" thickBot="1" x14ac:dyDescent="0.3">
      <c r="A1" s="1" t="s">
        <v>482</v>
      </c>
      <c r="C1" s="3"/>
      <c r="F1" s="3"/>
      <c r="G1" s="3"/>
      <c r="H1" s="3"/>
    </row>
    <row r="2" spans="1:9" ht="18.75" customHeight="1" x14ac:dyDescent="0.25">
      <c r="A2" s="13" t="s">
        <v>473</v>
      </c>
      <c r="B2" s="13" t="s">
        <v>71</v>
      </c>
      <c r="C2" s="7" t="s">
        <v>106</v>
      </c>
      <c r="D2" s="7" t="s">
        <v>0</v>
      </c>
      <c r="E2" s="7" t="s">
        <v>82</v>
      </c>
      <c r="F2" s="7" t="s">
        <v>1</v>
      </c>
      <c r="G2" s="7" t="s">
        <v>3</v>
      </c>
      <c r="H2" s="7" t="s">
        <v>4</v>
      </c>
      <c r="I2" s="7" t="s">
        <v>2</v>
      </c>
    </row>
    <row r="3" spans="1:9" ht="15" customHeight="1" x14ac:dyDescent="0.25">
      <c r="A3" s="14"/>
      <c r="B3" s="14"/>
      <c r="C3" s="8"/>
      <c r="D3" s="8"/>
      <c r="E3" s="8"/>
      <c r="F3" s="8"/>
      <c r="G3" s="8"/>
      <c r="H3" s="8"/>
      <c r="I3" s="8"/>
    </row>
    <row r="4" spans="1:9" s="5" customFormat="1" ht="15.75" customHeight="1" x14ac:dyDescent="0.25">
      <c r="A4" s="15"/>
      <c r="B4" s="15"/>
      <c r="C4" s="9"/>
      <c r="D4" s="9"/>
      <c r="E4" s="9"/>
      <c r="F4" s="9"/>
      <c r="G4" s="9"/>
      <c r="H4" s="9"/>
      <c r="I4" s="9"/>
    </row>
    <row r="5" spans="1:9" s="5" customFormat="1" ht="24.6" customHeight="1" x14ac:dyDescent="0.25">
      <c r="A5" s="16" t="s">
        <v>474</v>
      </c>
      <c r="B5" s="22" t="s">
        <v>110</v>
      </c>
      <c r="C5" s="23" t="s">
        <v>111</v>
      </c>
      <c r="D5" s="23" t="s">
        <v>112</v>
      </c>
      <c r="E5" s="23" t="s">
        <v>113</v>
      </c>
      <c r="F5" s="23" t="s">
        <v>114</v>
      </c>
      <c r="G5" s="23" t="s">
        <v>115</v>
      </c>
      <c r="H5" s="23" t="s">
        <v>116</v>
      </c>
      <c r="I5" s="23" t="s">
        <v>117</v>
      </c>
    </row>
    <row r="6" spans="1:9" s="5" customFormat="1" ht="24.6" customHeight="1" x14ac:dyDescent="0.25">
      <c r="A6" s="24"/>
      <c r="B6" s="17"/>
      <c r="C6" s="21" t="s">
        <v>111</v>
      </c>
      <c r="D6" s="21" t="s">
        <v>118</v>
      </c>
      <c r="E6" s="21" t="s">
        <v>119</v>
      </c>
      <c r="F6" s="21" t="s">
        <v>120</v>
      </c>
      <c r="G6" s="21" t="s">
        <v>121</v>
      </c>
      <c r="H6" s="21" t="s">
        <v>122</v>
      </c>
      <c r="I6" s="21" t="s">
        <v>462</v>
      </c>
    </row>
    <row r="7" spans="1:9" s="5" customFormat="1" ht="24.6" customHeight="1" x14ac:dyDescent="0.25">
      <c r="A7" s="24"/>
      <c r="B7" s="17"/>
      <c r="C7" s="21" t="s">
        <v>111</v>
      </c>
      <c r="D7" s="21" t="s">
        <v>124</v>
      </c>
      <c r="E7" s="21" t="s">
        <v>125</v>
      </c>
      <c r="F7" s="21" t="s">
        <v>126</v>
      </c>
      <c r="G7" s="21" t="s">
        <v>127</v>
      </c>
      <c r="H7" s="21" t="s">
        <v>128</v>
      </c>
      <c r="I7" s="21" t="s">
        <v>463</v>
      </c>
    </row>
    <row r="8" spans="1:9" s="5" customFormat="1" ht="15.75" customHeight="1" x14ac:dyDescent="0.25">
      <c r="A8" s="24"/>
      <c r="B8" s="19" t="s">
        <v>464</v>
      </c>
      <c r="C8" s="21" t="s">
        <v>111</v>
      </c>
      <c r="D8" s="21" t="s">
        <v>129</v>
      </c>
      <c r="E8" s="21" t="s">
        <v>130</v>
      </c>
      <c r="F8" s="21" t="s">
        <v>131</v>
      </c>
      <c r="G8" s="21" t="s">
        <v>132</v>
      </c>
      <c r="H8" s="21" t="s">
        <v>133</v>
      </c>
      <c r="I8" s="21" t="s">
        <v>134</v>
      </c>
    </row>
    <row r="9" spans="1:9" s="5" customFormat="1" ht="15.75" customHeight="1" x14ac:dyDescent="0.25">
      <c r="A9" s="24"/>
      <c r="B9" s="19"/>
      <c r="C9" s="21" t="s">
        <v>111</v>
      </c>
      <c r="D9" s="21" t="s">
        <v>135</v>
      </c>
      <c r="E9" s="21" t="s">
        <v>136</v>
      </c>
      <c r="F9" s="21" t="s">
        <v>137</v>
      </c>
      <c r="G9" s="21" t="s">
        <v>138</v>
      </c>
      <c r="H9" s="21" t="s">
        <v>139</v>
      </c>
      <c r="I9" s="21" t="s">
        <v>140</v>
      </c>
    </row>
    <row r="10" spans="1:9" s="5" customFormat="1" ht="15.75" customHeight="1" x14ac:dyDescent="0.25">
      <c r="A10" s="24"/>
      <c r="B10" s="19"/>
      <c r="C10" s="21" t="s">
        <v>111</v>
      </c>
      <c r="D10" s="21" t="s">
        <v>141</v>
      </c>
      <c r="E10" s="21" t="s">
        <v>142</v>
      </c>
      <c r="F10" s="21" t="s">
        <v>143</v>
      </c>
      <c r="G10" s="21" t="s">
        <v>144</v>
      </c>
      <c r="H10" s="21" t="s">
        <v>145</v>
      </c>
      <c r="I10" s="21" t="s">
        <v>146</v>
      </c>
    </row>
    <row r="11" spans="1:9" s="5" customFormat="1" ht="15.75" customHeight="1" x14ac:dyDescent="0.25">
      <c r="A11" s="24"/>
      <c r="B11" s="19"/>
      <c r="C11" s="21" t="s">
        <v>111</v>
      </c>
      <c r="D11" s="21" t="s">
        <v>147</v>
      </c>
      <c r="E11" s="21" t="s">
        <v>148</v>
      </c>
      <c r="F11" s="21" t="s">
        <v>465</v>
      </c>
      <c r="G11" s="21" t="s">
        <v>149</v>
      </c>
      <c r="H11" s="21" t="s">
        <v>150</v>
      </c>
      <c r="I11" s="21" t="s">
        <v>466</v>
      </c>
    </row>
    <row r="12" spans="1:9" s="5" customFormat="1" ht="15.75" customHeight="1" x14ac:dyDescent="0.25">
      <c r="A12" s="24"/>
      <c r="B12" s="19"/>
      <c r="C12" s="21" t="s">
        <v>86</v>
      </c>
      <c r="D12" s="21" t="s">
        <v>151</v>
      </c>
      <c r="E12" s="21" t="s">
        <v>152</v>
      </c>
      <c r="F12" s="21" t="s">
        <v>153</v>
      </c>
      <c r="G12" s="21" t="s">
        <v>154</v>
      </c>
      <c r="H12" s="21" t="s">
        <v>155</v>
      </c>
      <c r="I12" s="21" t="s">
        <v>156</v>
      </c>
    </row>
    <row r="13" spans="1:9" s="5" customFormat="1" ht="15.75" customHeight="1" x14ac:dyDescent="0.25">
      <c r="A13" s="24"/>
      <c r="B13" s="19"/>
      <c r="C13" s="21" t="s">
        <v>90</v>
      </c>
      <c r="D13" s="21" t="s">
        <v>157</v>
      </c>
      <c r="E13" s="21" t="s">
        <v>158</v>
      </c>
      <c r="F13" s="21" t="s">
        <v>159</v>
      </c>
      <c r="G13" s="21" t="s">
        <v>160</v>
      </c>
      <c r="H13" s="21" t="s">
        <v>161</v>
      </c>
      <c r="I13" s="21" t="s">
        <v>134</v>
      </c>
    </row>
    <row r="14" spans="1:9" s="5" customFormat="1" ht="15.75" customHeight="1" x14ac:dyDescent="0.25">
      <c r="A14" s="24"/>
      <c r="B14" s="19"/>
      <c r="C14" s="21" t="s">
        <v>83</v>
      </c>
      <c r="D14" s="21" t="s">
        <v>162</v>
      </c>
      <c r="E14" s="21" t="s">
        <v>162</v>
      </c>
      <c r="F14" s="21" t="s">
        <v>163</v>
      </c>
      <c r="G14" s="21" t="s">
        <v>164</v>
      </c>
      <c r="H14" s="21" t="s">
        <v>165</v>
      </c>
      <c r="I14" s="21" t="s">
        <v>166</v>
      </c>
    </row>
    <row r="15" spans="1:9" s="5" customFormat="1" ht="15.75" customHeight="1" x14ac:dyDescent="0.25">
      <c r="A15" s="24"/>
      <c r="B15" s="19"/>
      <c r="C15" s="21" t="s">
        <v>83</v>
      </c>
      <c r="D15" s="21" t="s">
        <v>167</v>
      </c>
      <c r="E15" s="21" t="s">
        <v>168</v>
      </c>
      <c r="F15" s="21" t="s">
        <v>169</v>
      </c>
      <c r="G15" s="21" t="s">
        <v>115</v>
      </c>
      <c r="H15" s="21" t="s">
        <v>116</v>
      </c>
      <c r="I15" s="21" t="s">
        <v>117</v>
      </c>
    </row>
    <row r="16" spans="1:9" s="5" customFormat="1" ht="15.75" customHeight="1" x14ac:dyDescent="0.25">
      <c r="A16" s="24"/>
      <c r="B16" s="19"/>
      <c r="C16" s="21" t="s">
        <v>83</v>
      </c>
      <c r="D16" s="21" t="s">
        <v>170</v>
      </c>
      <c r="E16" s="21" t="s">
        <v>171</v>
      </c>
      <c r="F16" s="21" t="s">
        <v>137</v>
      </c>
      <c r="G16" s="21" t="s">
        <v>138</v>
      </c>
      <c r="H16" s="21" t="s">
        <v>139</v>
      </c>
      <c r="I16" s="21" t="s">
        <v>140</v>
      </c>
    </row>
    <row r="17" spans="1:9" s="5" customFormat="1" ht="15.75" customHeight="1" x14ac:dyDescent="0.25">
      <c r="A17" s="24"/>
      <c r="B17" s="19"/>
      <c r="C17" s="21" t="s">
        <v>83</v>
      </c>
      <c r="D17" s="21" t="s">
        <v>172</v>
      </c>
      <c r="E17" s="21" t="s">
        <v>168</v>
      </c>
      <c r="F17" s="21" t="s">
        <v>173</v>
      </c>
      <c r="G17" s="21" t="s">
        <v>174</v>
      </c>
      <c r="H17" s="21" t="s">
        <v>116</v>
      </c>
      <c r="I17" s="21" t="s">
        <v>117</v>
      </c>
    </row>
    <row r="18" spans="1:9" s="5" customFormat="1" ht="15.75" customHeight="1" x14ac:dyDescent="0.25">
      <c r="A18" s="24"/>
      <c r="B18" s="19"/>
      <c r="C18" s="21" t="s">
        <v>175</v>
      </c>
      <c r="D18" s="21" t="s">
        <v>176</v>
      </c>
      <c r="E18" s="21" t="s">
        <v>177</v>
      </c>
      <c r="F18" s="21" t="s">
        <v>178</v>
      </c>
      <c r="G18" s="21" t="s">
        <v>179</v>
      </c>
      <c r="H18" s="21" t="s">
        <v>180</v>
      </c>
      <c r="I18" s="21" t="s">
        <v>134</v>
      </c>
    </row>
    <row r="19" spans="1:9" s="5" customFormat="1" ht="15.75" customHeight="1" x14ac:dyDescent="0.25">
      <c r="A19" s="24"/>
      <c r="B19" s="19" t="s">
        <v>123</v>
      </c>
      <c r="C19" s="21" t="s">
        <v>111</v>
      </c>
      <c r="D19" s="21" t="s">
        <v>181</v>
      </c>
      <c r="E19" s="21" t="s">
        <v>181</v>
      </c>
      <c r="F19" s="21" t="s">
        <v>182</v>
      </c>
      <c r="G19" s="21" t="s">
        <v>183</v>
      </c>
      <c r="H19" s="21" t="s">
        <v>165</v>
      </c>
      <c r="I19" s="21" t="s">
        <v>184</v>
      </c>
    </row>
    <row r="20" spans="1:9" s="5" customFormat="1" ht="15.75" customHeight="1" x14ac:dyDescent="0.25">
      <c r="A20" s="24"/>
      <c r="B20" s="19"/>
      <c r="C20" s="21" t="s">
        <v>111</v>
      </c>
      <c r="D20" s="21" t="s">
        <v>185</v>
      </c>
      <c r="E20" s="21" t="s">
        <v>185</v>
      </c>
      <c r="F20" s="21" t="s">
        <v>186</v>
      </c>
      <c r="G20" s="21" t="s">
        <v>187</v>
      </c>
      <c r="H20" s="21" t="s">
        <v>165</v>
      </c>
      <c r="I20" s="21" t="s">
        <v>188</v>
      </c>
    </row>
    <row r="21" spans="1:9" s="5" customFormat="1" ht="15.75" customHeight="1" x14ac:dyDescent="0.25">
      <c r="A21" s="24"/>
      <c r="B21" s="19"/>
      <c r="C21" s="21" t="s">
        <v>86</v>
      </c>
      <c r="D21" s="21" t="s">
        <v>189</v>
      </c>
      <c r="E21" s="21" t="s">
        <v>189</v>
      </c>
      <c r="F21" s="21" t="s">
        <v>182</v>
      </c>
      <c r="G21" s="21" t="s">
        <v>190</v>
      </c>
      <c r="H21" s="21" t="s">
        <v>165</v>
      </c>
      <c r="I21" s="21" t="s">
        <v>191</v>
      </c>
    </row>
    <row r="22" spans="1:9" s="5" customFormat="1" ht="15.75" customHeight="1" x14ac:dyDescent="0.25">
      <c r="A22" s="24"/>
      <c r="B22" s="19"/>
      <c r="C22" s="21" t="s">
        <v>83</v>
      </c>
      <c r="D22" s="21" t="s">
        <v>192</v>
      </c>
      <c r="E22" s="21" t="s">
        <v>192</v>
      </c>
      <c r="F22" s="21" t="s">
        <v>193</v>
      </c>
      <c r="G22" s="21" t="s">
        <v>187</v>
      </c>
      <c r="H22" s="21" t="s">
        <v>165</v>
      </c>
      <c r="I22" s="21" t="s">
        <v>188</v>
      </c>
    </row>
    <row r="23" spans="1:9" s="5" customFormat="1" ht="15.75" customHeight="1" x14ac:dyDescent="0.25">
      <c r="A23" s="24"/>
      <c r="B23" s="19"/>
      <c r="C23" s="21" t="s">
        <v>83</v>
      </c>
      <c r="D23" s="21" t="s">
        <v>194</v>
      </c>
      <c r="E23" s="21" t="s">
        <v>195</v>
      </c>
      <c r="F23" s="21" t="s">
        <v>196</v>
      </c>
      <c r="G23" s="21" t="s">
        <v>197</v>
      </c>
      <c r="H23" s="21" t="s">
        <v>198</v>
      </c>
      <c r="I23" s="21" t="s">
        <v>199</v>
      </c>
    </row>
    <row r="24" spans="1:9" s="5" customFormat="1" ht="15.75" customHeight="1" x14ac:dyDescent="0.25">
      <c r="A24" s="24"/>
      <c r="B24" s="19"/>
      <c r="C24" s="21" t="s">
        <v>83</v>
      </c>
      <c r="D24" s="21" t="s">
        <v>200</v>
      </c>
      <c r="E24" s="21" t="s">
        <v>201</v>
      </c>
      <c r="F24" s="21" t="s">
        <v>202</v>
      </c>
      <c r="G24" s="21" t="s">
        <v>203</v>
      </c>
      <c r="H24" s="21" t="s">
        <v>204</v>
      </c>
      <c r="I24" s="21" t="s">
        <v>205</v>
      </c>
    </row>
    <row r="25" spans="1:9" s="5" customFormat="1" ht="15.75" customHeight="1" x14ac:dyDescent="0.25">
      <c r="A25" s="24"/>
      <c r="B25" s="19"/>
      <c r="C25" s="21" t="s">
        <v>111</v>
      </c>
      <c r="D25" s="21" t="s">
        <v>206</v>
      </c>
      <c r="E25" s="21" t="s">
        <v>207</v>
      </c>
      <c r="F25" s="21" t="s">
        <v>208</v>
      </c>
      <c r="G25" s="21" t="s">
        <v>209</v>
      </c>
      <c r="H25" s="21" t="s">
        <v>210</v>
      </c>
      <c r="I25" s="21" t="s">
        <v>211</v>
      </c>
    </row>
    <row r="26" spans="1:9" s="5" customFormat="1" ht="15.75" customHeight="1" x14ac:dyDescent="0.25">
      <c r="A26" s="24"/>
      <c r="B26" s="19"/>
      <c r="C26" s="21" t="s">
        <v>111</v>
      </c>
      <c r="D26" s="21" t="s">
        <v>212</v>
      </c>
      <c r="E26" s="21" t="s">
        <v>213</v>
      </c>
      <c r="F26" s="21" t="s">
        <v>214</v>
      </c>
      <c r="G26" s="21" t="s">
        <v>215</v>
      </c>
      <c r="H26" s="21" t="s">
        <v>216</v>
      </c>
      <c r="I26" s="21" t="s">
        <v>217</v>
      </c>
    </row>
    <row r="27" spans="1:9" s="5" customFormat="1" ht="15.75" customHeight="1" x14ac:dyDescent="0.25">
      <c r="A27" s="24"/>
      <c r="B27" s="19"/>
      <c r="C27" s="21" t="s">
        <v>111</v>
      </c>
      <c r="D27" s="21" t="s">
        <v>218</v>
      </c>
      <c r="E27" s="21" t="s">
        <v>218</v>
      </c>
      <c r="F27" s="21" t="s">
        <v>219</v>
      </c>
      <c r="G27" s="21" t="s">
        <v>220</v>
      </c>
      <c r="H27" s="21" t="s">
        <v>165</v>
      </c>
      <c r="I27" s="21" t="s">
        <v>217</v>
      </c>
    </row>
    <row r="28" spans="1:9" s="5" customFormat="1" ht="15.75" customHeight="1" x14ac:dyDescent="0.25">
      <c r="A28" s="24"/>
      <c r="B28" s="19"/>
      <c r="C28" s="21" t="s">
        <v>111</v>
      </c>
      <c r="D28" s="21" t="s">
        <v>221</v>
      </c>
      <c r="E28" s="21" t="s">
        <v>221</v>
      </c>
      <c r="F28" s="21" t="s">
        <v>222</v>
      </c>
      <c r="G28" s="21" t="s">
        <v>223</v>
      </c>
      <c r="H28" s="21" t="s">
        <v>165</v>
      </c>
      <c r="I28" s="21" t="s">
        <v>217</v>
      </c>
    </row>
    <row r="29" spans="1:9" s="5" customFormat="1" ht="15.75" customHeight="1" x14ac:dyDescent="0.25">
      <c r="A29" s="24"/>
      <c r="B29" s="19"/>
      <c r="C29" s="21" t="s">
        <v>111</v>
      </c>
      <c r="D29" s="21" t="s">
        <v>224</v>
      </c>
      <c r="E29" s="21" t="s">
        <v>225</v>
      </c>
      <c r="F29" s="21" t="s">
        <v>226</v>
      </c>
      <c r="G29" s="21" t="s">
        <v>227</v>
      </c>
      <c r="H29" s="21" t="s">
        <v>228</v>
      </c>
      <c r="I29" s="21" t="s">
        <v>211</v>
      </c>
    </row>
    <row r="30" spans="1:9" s="5" customFormat="1" ht="15.75" customHeight="1" x14ac:dyDescent="0.25">
      <c r="A30" s="24"/>
      <c r="B30" s="19"/>
      <c r="C30" s="21" t="s">
        <v>111</v>
      </c>
      <c r="D30" s="21" t="s">
        <v>229</v>
      </c>
      <c r="E30" s="21" t="s">
        <v>230</v>
      </c>
      <c r="F30" s="21" t="s">
        <v>231</v>
      </c>
      <c r="G30" s="21" t="s">
        <v>232</v>
      </c>
      <c r="H30" s="21" t="s">
        <v>233</v>
      </c>
      <c r="I30" s="21" t="s">
        <v>211</v>
      </c>
    </row>
    <row r="31" spans="1:9" s="5" customFormat="1" ht="15.75" customHeight="1" x14ac:dyDescent="0.25">
      <c r="A31" s="24"/>
      <c r="B31" s="19"/>
      <c r="C31" s="21" t="s">
        <v>111</v>
      </c>
      <c r="D31" s="21" t="s">
        <v>234</v>
      </c>
      <c r="E31" s="21" t="s">
        <v>235</v>
      </c>
      <c r="F31" s="21" t="s">
        <v>236</v>
      </c>
      <c r="G31" s="21" t="s">
        <v>237</v>
      </c>
      <c r="H31" s="21" t="s">
        <v>238</v>
      </c>
      <c r="I31" s="21" t="s">
        <v>239</v>
      </c>
    </row>
    <row r="32" spans="1:9" s="5" customFormat="1" ht="15.75" customHeight="1" x14ac:dyDescent="0.25">
      <c r="A32" s="24"/>
      <c r="B32" s="19"/>
      <c r="C32" s="21" t="s">
        <v>88</v>
      </c>
      <c r="D32" s="21" t="s">
        <v>240</v>
      </c>
      <c r="E32" s="21" t="s">
        <v>241</v>
      </c>
      <c r="F32" s="21" t="s">
        <v>163</v>
      </c>
      <c r="G32" s="21" t="s">
        <v>164</v>
      </c>
      <c r="H32" s="21" t="s">
        <v>242</v>
      </c>
      <c r="I32" s="21" t="s">
        <v>211</v>
      </c>
    </row>
    <row r="33" spans="1:9" s="5" customFormat="1" ht="15.75" customHeight="1" x14ac:dyDescent="0.25">
      <c r="A33" s="24"/>
      <c r="B33" s="19"/>
      <c r="C33" s="21" t="s">
        <v>88</v>
      </c>
      <c r="D33" s="21" t="s">
        <v>243</v>
      </c>
      <c r="E33" s="21" t="s">
        <v>244</v>
      </c>
      <c r="F33" s="21" t="s">
        <v>245</v>
      </c>
      <c r="G33" s="21" t="s">
        <v>246</v>
      </c>
      <c r="H33" s="21" t="s">
        <v>247</v>
      </c>
      <c r="I33" s="21" t="s">
        <v>217</v>
      </c>
    </row>
    <row r="34" spans="1:9" s="5" customFormat="1" ht="15.75" customHeight="1" x14ac:dyDescent="0.25">
      <c r="A34" s="24"/>
      <c r="B34" s="19"/>
      <c r="C34" s="21" t="s">
        <v>89</v>
      </c>
      <c r="D34" s="21" t="s">
        <v>248</v>
      </c>
      <c r="E34" s="21" t="s">
        <v>249</v>
      </c>
      <c r="F34" s="21" t="s">
        <v>250</v>
      </c>
      <c r="G34" s="21" t="s">
        <v>251</v>
      </c>
      <c r="H34" s="21" t="s">
        <v>252</v>
      </c>
      <c r="I34" s="21" t="s">
        <v>253</v>
      </c>
    </row>
    <row r="35" spans="1:9" s="5" customFormat="1" ht="15.75" customHeight="1" x14ac:dyDescent="0.25">
      <c r="A35" s="24"/>
      <c r="B35" s="19"/>
      <c r="C35" s="21" t="s">
        <v>254</v>
      </c>
      <c r="D35" s="21" t="s">
        <v>255</v>
      </c>
      <c r="E35" s="21" t="s">
        <v>255</v>
      </c>
      <c r="F35" s="21" t="s">
        <v>11</v>
      </c>
      <c r="G35" s="21" t="s">
        <v>256</v>
      </c>
      <c r="H35" s="21" t="s">
        <v>165</v>
      </c>
      <c r="I35" s="21" t="s">
        <v>217</v>
      </c>
    </row>
    <row r="36" spans="1:9" s="5" customFormat="1" ht="15.75" customHeight="1" x14ac:dyDescent="0.25">
      <c r="A36" s="24"/>
      <c r="B36" s="19"/>
      <c r="C36" s="21" t="s">
        <v>83</v>
      </c>
      <c r="D36" s="21" t="s">
        <v>257</v>
      </c>
      <c r="E36" s="21" t="s">
        <v>257</v>
      </c>
      <c r="F36" s="21" t="s">
        <v>258</v>
      </c>
      <c r="G36" s="21" t="s">
        <v>259</v>
      </c>
      <c r="H36" s="21" t="s">
        <v>165</v>
      </c>
      <c r="I36" s="21" t="s">
        <v>253</v>
      </c>
    </row>
    <row r="37" spans="1:9" s="5" customFormat="1" ht="15.75" customHeight="1" x14ac:dyDescent="0.25">
      <c r="A37" s="24"/>
      <c r="B37" s="19"/>
      <c r="C37" s="21" t="s">
        <v>260</v>
      </c>
      <c r="D37" s="21" t="s">
        <v>261</v>
      </c>
      <c r="E37" s="21" t="s">
        <v>261</v>
      </c>
      <c r="F37" s="21" t="s">
        <v>262</v>
      </c>
      <c r="G37" s="21" t="s">
        <v>263</v>
      </c>
      <c r="H37" s="21" t="s">
        <v>165</v>
      </c>
      <c r="I37" s="21" t="s">
        <v>253</v>
      </c>
    </row>
    <row r="38" spans="1:9" s="5" customFormat="1" ht="15.75" customHeight="1" x14ac:dyDescent="0.25">
      <c r="A38" s="24"/>
      <c r="B38" s="19"/>
      <c r="C38" s="21" t="s">
        <v>264</v>
      </c>
      <c r="D38" s="21" t="s">
        <v>265</v>
      </c>
      <c r="E38" s="21" t="s">
        <v>265</v>
      </c>
      <c r="F38" s="21" t="s">
        <v>266</v>
      </c>
      <c r="G38" s="21" t="s">
        <v>267</v>
      </c>
      <c r="H38" s="21" t="s">
        <v>165</v>
      </c>
      <c r="I38" s="21" t="s">
        <v>268</v>
      </c>
    </row>
    <row r="39" spans="1:9" s="5" customFormat="1" ht="15.75" customHeight="1" x14ac:dyDescent="0.25">
      <c r="A39" s="24"/>
      <c r="B39" s="19"/>
      <c r="C39" s="21" t="s">
        <v>111</v>
      </c>
      <c r="D39" s="21" t="s">
        <v>467</v>
      </c>
      <c r="E39" s="21" t="s">
        <v>269</v>
      </c>
      <c r="F39" s="21" t="s">
        <v>270</v>
      </c>
      <c r="G39" s="21" t="s">
        <v>271</v>
      </c>
      <c r="H39" s="21" t="s">
        <v>272</v>
      </c>
      <c r="I39" s="21" t="s">
        <v>273</v>
      </c>
    </row>
    <row r="40" spans="1:9" s="5" customFormat="1" ht="15.75" customHeight="1" x14ac:dyDescent="0.25">
      <c r="A40" s="24"/>
      <c r="B40" s="19"/>
      <c r="C40" s="21" t="s">
        <v>85</v>
      </c>
      <c r="D40" s="21" t="s">
        <v>274</v>
      </c>
      <c r="E40" s="21" t="s">
        <v>275</v>
      </c>
      <c r="F40" s="21" t="s">
        <v>276</v>
      </c>
      <c r="G40" s="21" t="s">
        <v>277</v>
      </c>
      <c r="H40" s="21" t="s">
        <v>278</v>
      </c>
      <c r="I40" s="21" t="s">
        <v>253</v>
      </c>
    </row>
    <row r="41" spans="1:9" s="5" customFormat="1" ht="46.2" customHeight="1" x14ac:dyDescent="0.25">
      <c r="A41" s="24"/>
      <c r="B41" s="17" t="s">
        <v>279</v>
      </c>
      <c r="C41" s="21" t="s">
        <v>111</v>
      </c>
      <c r="D41" s="21" t="s">
        <v>280</v>
      </c>
      <c r="E41" s="21" t="s">
        <v>281</v>
      </c>
      <c r="F41" s="21" t="s">
        <v>468</v>
      </c>
      <c r="G41" s="21" t="s">
        <v>282</v>
      </c>
      <c r="H41" s="21" t="s">
        <v>469</v>
      </c>
      <c r="I41" s="21" t="s">
        <v>283</v>
      </c>
    </row>
    <row r="42" spans="1:9" s="5" customFormat="1" ht="46.2" customHeight="1" x14ac:dyDescent="0.25">
      <c r="A42" s="24"/>
      <c r="B42" s="17"/>
      <c r="C42" s="21" t="s">
        <v>83</v>
      </c>
      <c r="D42" s="21" t="s">
        <v>284</v>
      </c>
      <c r="E42" s="21" t="s">
        <v>285</v>
      </c>
      <c r="F42" s="21" t="s">
        <v>470</v>
      </c>
      <c r="G42" s="21" t="s">
        <v>282</v>
      </c>
      <c r="H42" s="21" t="s">
        <v>286</v>
      </c>
      <c r="I42" s="21" t="s">
        <v>471</v>
      </c>
    </row>
    <row r="43" spans="1:9" s="5" customFormat="1" ht="15.75" customHeight="1" x14ac:dyDescent="0.25">
      <c r="A43" s="24"/>
      <c r="B43" s="19" t="s">
        <v>478</v>
      </c>
      <c r="C43" s="21" t="s">
        <v>111</v>
      </c>
      <c r="D43" s="21" t="s">
        <v>287</v>
      </c>
      <c r="E43" s="21" t="s">
        <v>288</v>
      </c>
      <c r="F43" s="21" t="s">
        <v>289</v>
      </c>
      <c r="G43" s="21" t="s">
        <v>290</v>
      </c>
      <c r="H43" s="21" t="s">
        <v>291</v>
      </c>
      <c r="I43" s="21" t="s">
        <v>292</v>
      </c>
    </row>
    <row r="44" spans="1:9" s="5" customFormat="1" ht="15.75" customHeight="1" x14ac:dyDescent="0.25">
      <c r="A44" s="24"/>
      <c r="B44" s="19"/>
      <c r="C44" s="21" t="s">
        <v>111</v>
      </c>
      <c r="D44" s="21" t="s">
        <v>293</v>
      </c>
      <c r="E44" s="21" t="s">
        <v>294</v>
      </c>
      <c r="F44" s="21" t="s">
        <v>295</v>
      </c>
      <c r="G44" s="21" t="s">
        <v>296</v>
      </c>
      <c r="H44" s="21" t="s">
        <v>297</v>
      </c>
      <c r="I44" s="21" t="s">
        <v>298</v>
      </c>
    </row>
    <row r="45" spans="1:9" s="5" customFormat="1" ht="15.75" customHeight="1" x14ac:dyDescent="0.25">
      <c r="A45" s="24"/>
      <c r="B45" s="19"/>
      <c r="C45" s="21" t="s">
        <v>88</v>
      </c>
      <c r="D45" s="21" t="s">
        <v>299</v>
      </c>
      <c r="E45" s="21" t="s">
        <v>300</v>
      </c>
      <c r="F45" s="21" t="s">
        <v>301</v>
      </c>
      <c r="G45" s="21" t="s">
        <v>302</v>
      </c>
      <c r="H45" s="21" t="s">
        <v>303</v>
      </c>
      <c r="I45" s="21" t="s">
        <v>304</v>
      </c>
    </row>
    <row r="46" spans="1:9" s="5" customFormat="1" ht="15.75" customHeight="1" x14ac:dyDescent="0.25">
      <c r="A46" s="24"/>
      <c r="B46" s="19"/>
      <c r="C46" s="21" t="s">
        <v>83</v>
      </c>
      <c r="D46" s="21" t="s">
        <v>305</v>
      </c>
      <c r="E46" s="21" t="s">
        <v>306</v>
      </c>
      <c r="F46" s="21" t="s">
        <v>295</v>
      </c>
      <c r="G46" s="21" t="s">
        <v>296</v>
      </c>
      <c r="H46" s="21" t="s">
        <v>297</v>
      </c>
      <c r="I46" s="21" t="s">
        <v>298</v>
      </c>
    </row>
    <row r="47" spans="1:9" s="5" customFormat="1" ht="15.75" customHeight="1" x14ac:dyDescent="0.25">
      <c r="A47" s="24"/>
      <c r="B47" s="19" t="s">
        <v>307</v>
      </c>
      <c r="C47" s="21" t="s">
        <v>111</v>
      </c>
      <c r="D47" s="21" t="s">
        <v>308</v>
      </c>
      <c r="E47" s="21" t="s">
        <v>309</v>
      </c>
      <c r="F47" s="21" t="s">
        <v>310</v>
      </c>
      <c r="G47" s="21" t="s">
        <v>311</v>
      </c>
      <c r="H47" s="21" t="s">
        <v>312</v>
      </c>
      <c r="I47" s="21" t="s">
        <v>313</v>
      </c>
    </row>
    <row r="48" spans="1:9" s="5" customFormat="1" ht="15.75" customHeight="1" x14ac:dyDescent="0.25">
      <c r="A48" s="24"/>
      <c r="B48" s="19"/>
      <c r="C48" s="21" t="s">
        <v>88</v>
      </c>
      <c r="D48" s="21" t="s">
        <v>314</v>
      </c>
      <c r="E48" s="21" t="s">
        <v>314</v>
      </c>
      <c r="F48" s="21" t="s">
        <v>315</v>
      </c>
      <c r="G48" s="21" t="s">
        <v>316</v>
      </c>
      <c r="H48" s="21" t="s">
        <v>165</v>
      </c>
      <c r="I48" s="21" t="s">
        <v>317</v>
      </c>
    </row>
    <row r="49" spans="1:9" s="5" customFormat="1" ht="15.75" customHeight="1" x14ac:dyDescent="0.25">
      <c r="A49" s="24"/>
      <c r="B49" s="19"/>
      <c r="C49" s="21" t="s">
        <v>318</v>
      </c>
      <c r="D49" s="21" t="s">
        <v>319</v>
      </c>
      <c r="E49" s="21" t="s">
        <v>319</v>
      </c>
      <c r="F49" s="21" t="s">
        <v>315</v>
      </c>
      <c r="G49" s="21" t="s">
        <v>316</v>
      </c>
      <c r="H49" s="21" t="s">
        <v>165</v>
      </c>
      <c r="I49" s="21" t="s">
        <v>317</v>
      </c>
    </row>
    <row r="50" spans="1:9" s="5" customFormat="1" ht="15.75" customHeight="1" x14ac:dyDescent="0.25">
      <c r="A50" s="24"/>
      <c r="B50" s="19"/>
      <c r="C50" s="21" t="s">
        <v>83</v>
      </c>
      <c r="D50" s="21" t="s">
        <v>320</v>
      </c>
      <c r="E50" s="21" t="s">
        <v>321</v>
      </c>
      <c r="F50" s="21" t="s">
        <v>49</v>
      </c>
      <c r="G50" s="21" t="s">
        <v>311</v>
      </c>
      <c r="H50" s="21" t="s">
        <v>312</v>
      </c>
      <c r="I50" s="21" t="s">
        <v>313</v>
      </c>
    </row>
    <row r="51" spans="1:9" s="5" customFormat="1" ht="15.75" customHeight="1" x14ac:dyDescent="0.25">
      <c r="A51" s="24"/>
      <c r="B51" s="19"/>
      <c r="C51" s="21" t="s">
        <v>322</v>
      </c>
      <c r="D51" s="21" t="s">
        <v>323</v>
      </c>
      <c r="E51" s="21" t="s">
        <v>324</v>
      </c>
      <c r="F51" s="21" t="s">
        <v>325</v>
      </c>
      <c r="G51" s="21" t="s">
        <v>326</v>
      </c>
      <c r="H51" s="21" t="s">
        <v>327</v>
      </c>
      <c r="I51" s="21" t="s">
        <v>472</v>
      </c>
    </row>
    <row r="52" spans="1:9" s="5" customFormat="1" ht="15.75" customHeight="1" x14ac:dyDescent="0.25">
      <c r="A52" s="24"/>
      <c r="B52" s="19"/>
      <c r="C52" s="21" t="s">
        <v>111</v>
      </c>
      <c r="D52" s="21" t="s">
        <v>328</v>
      </c>
      <c r="E52" s="21" t="s">
        <v>329</v>
      </c>
      <c r="F52" s="21" t="s">
        <v>330</v>
      </c>
      <c r="G52" s="21" t="s">
        <v>331</v>
      </c>
      <c r="H52" s="21" t="s">
        <v>332</v>
      </c>
      <c r="I52" s="21" t="s">
        <v>333</v>
      </c>
    </row>
    <row r="53" spans="1:9" s="5" customFormat="1" ht="15.75" customHeight="1" x14ac:dyDescent="0.25">
      <c r="A53" s="24"/>
      <c r="B53" s="19"/>
      <c r="C53" s="21" t="s">
        <v>111</v>
      </c>
      <c r="D53" s="21" t="s">
        <v>334</v>
      </c>
      <c r="E53" s="21" t="s">
        <v>334</v>
      </c>
      <c r="F53" s="21" t="s">
        <v>335</v>
      </c>
      <c r="G53" s="21" t="s">
        <v>336</v>
      </c>
      <c r="H53" s="21" t="s">
        <v>165</v>
      </c>
      <c r="I53" s="21" t="s">
        <v>165</v>
      </c>
    </row>
    <row r="54" spans="1:9" s="5" customFormat="1" ht="15.75" customHeight="1" x14ac:dyDescent="0.25">
      <c r="A54" s="24"/>
      <c r="B54" s="19"/>
      <c r="C54" s="21" t="s">
        <v>111</v>
      </c>
      <c r="D54" s="21" t="s">
        <v>337</v>
      </c>
      <c r="E54" s="21" t="s">
        <v>338</v>
      </c>
      <c r="F54" s="21" t="s">
        <v>339</v>
      </c>
      <c r="G54" s="21" t="s">
        <v>340</v>
      </c>
      <c r="H54" s="21" t="s">
        <v>341</v>
      </c>
      <c r="I54" s="21" t="s">
        <v>342</v>
      </c>
    </row>
    <row r="55" spans="1:9" s="5" customFormat="1" ht="15.75" customHeight="1" x14ac:dyDescent="0.25">
      <c r="A55" s="24"/>
      <c r="B55" s="19"/>
      <c r="C55" s="21" t="s">
        <v>111</v>
      </c>
      <c r="D55" s="21" t="s">
        <v>343</v>
      </c>
      <c r="E55" s="21" t="s">
        <v>343</v>
      </c>
      <c r="F55" s="21" t="s">
        <v>344</v>
      </c>
      <c r="G55" s="21" t="s">
        <v>345</v>
      </c>
      <c r="H55" s="21" t="s">
        <v>165</v>
      </c>
      <c r="I55" s="21" t="s">
        <v>346</v>
      </c>
    </row>
    <row r="56" spans="1:9" s="5" customFormat="1" ht="15.75" customHeight="1" x14ac:dyDescent="0.25">
      <c r="A56" s="24"/>
      <c r="B56" s="19"/>
      <c r="C56" s="21" t="s">
        <v>111</v>
      </c>
      <c r="D56" s="21" t="s">
        <v>347</v>
      </c>
      <c r="E56" s="21" t="s">
        <v>348</v>
      </c>
      <c r="F56" s="21" t="s">
        <v>349</v>
      </c>
      <c r="G56" s="21" t="s">
        <v>350</v>
      </c>
      <c r="H56" s="21" t="s">
        <v>351</v>
      </c>
      <c r="I56" s="21" t="s">
        <v>352</v>
      </c>
    </row>
    <row r="57" spans="1:9" s="5" customFormat="1" ht="15.75" customHeight="1" x14ac:dyDescent="0.25">
      <c r="A57" s="24"/>
      <c r="B57" s="19"/>
      <c r="C57" s="21" t="s">
        <v>111</v>
      </c>
      <c r="D57" s="21" t="s">
        <v>353</v>
      </c>
      <c r="E57" s="21" t="s">
        <v>353</v>
      </c>
      <c r="F57" s="21" t="s">
        <v>354</v>
      </c>
      <c r="G57" s="21" t="s">
        <v>355</v>
      </c>
      <c r="H57" s="21" t="s">
        <v>165</v>
      </c>
      <c r="I57" s="21" t="s">
        <v>165</v>
      </c>
    </row>
    <row r="58" spans="1:9" s="5" customFormat="1" ht="15.75" customHeight="1" x14ac:dyDescent="0.25">
      <c r="A58" s="24"/>
      <c r="B58" s="19"/>
      <c r="C58" s="21" t="s">
        <v>111</v>
      </c>
      <c r="D58" s="21" t="s">
        <v>356</v>
      </c>
      <c r="E58" s="21" t="s">
        <v>357</v>
      </c>
      <c r="F58" s="21" t="s">
        <v>358</v>
      </c>
      <c r="G58" s="21" t="s">
        <v>359</v>
      </c>
      <c r="H58" s="21" t="s">
        <v>360</v>
      </c>
      <c r="I58" s="21" t="s">
        <v>361</v>
      </c>
    </row>
    <row r="59" spans="1:9" s="5" customFormat="1" ht="15.75" customHeight="1" x14ac:dyDescent="0.25">
      <c r="A59" s="24"/>
      <c r="B59" s="19"/>
      <c r="C59" s="21" t="s">
        <v>111</v>
      </c>
      <c r="D59" s="21" t="s">
        <v>362</v>
      </c>
      <c r="E59" s="21" t="s">
        <v>363</v>
      </c>
      <c r="F59" s="21" t="s">
        <v>364</v>
      </c>
      <c r="G59" s="21" t="s">
        <v>365</v>
      </c>
      <c r="H59" s="21" t="s">
        <v>366</v>
      </c>
      <c r="I59" s="21" t="s">
        <v>367</v>
      </c>
    </row>
    <row r="60" spans="1:9" s="5" customFormat="1" ht="15.75" customHeight="1" x14ac:dyDescent="0.25">
      <c r="A60" s="24"/>
      <c r="B60" s="19"/>
      <c r="C60" s="21" t="s">
        <v>111</v>
      </c>
      <c r="D60" s="21" t="s">
        <v>368</v>
      </c>
      <c r="E60" s="21" t="s">
        <v>369</v>
      </c>
      <c r="F60" s="21" t="s">
        <v>370</v>
      </c>
      <c r="G60" s="21" t="s">
        <v>371</v>
      </c>
      <c r="H60" s="21" t="s">
        <v>372</v>
      </c>
      <c r="I60" s="21" t="s">
        <v>373</v>
      </c>
    </row>
    <row r="61" spans="1:9" s="5" customFormat="1" ht="15.75" customHeight="1" x14ac:dyDescent="0.25">
      <c r="A61" s="24"/>
      <c r="B61" s="19"/>
      <c r="C61" s="21" t="s">
        <v>111</v>
      </c>
      <c r="D61" s="21" t="s">
        <v>374</v>
      </c>
      <c r="E61" s="21" t="s">
        <v>375</v>
      </c>
      <c r="F61" s="21" t="s">
        <v>376</v>
      </c>
      <c r="G61" s="21" t="s">
        <v>377</v>
      </c>
      <c r="H61" s="21" t="s">
        <v>378</v>
      </c>
      <c r="I61" s="21" t="s">
        <v>379</v>
      </c>
    </row>
    <row r="62" spans="1:9" s="5" customFormat="1" ht="15.75" customHeight="1" x14ac:dyDescent="0.25">
      <c r="A62" s="24"/>
      <c r="B62" s="19"/>
      <c r="C62" s="21" t="s">
        <v>111</v>
      </c>
      <c r="D62" s="21" t="s">
        <v>380</v>
      </c>
      <c r="E62" s="21" t="s">
        <v>381</v>
      </c>
      <c r="F62" s="21" t="s">
        <v>382</v>
      </c>
      <c r="G62" s="21" t="s">
        <v>383</v>
      </c>
      <c r="H62" s="21" t="s">
        <v>384</v>
      </c>
      <c r="I62" s="21" t="s">
        <v>385</v>
      </c>
    </row>
    <row r="63" spans="1:9" s="5" customFormat="1" ht="15.75" customHeight="1" x14ac:dyDescent="0.25">
      <c r="A63" s="24"/>
      <c r="B63" s="19"/>
      <c r="C63" s="21" t="s">
        <v>111</v>
      </c>
      <c r="D63" s="21" t="s">
        <v>386</v>
      </c>
      <c r="E63" s="21" t="s">
        <v>387</v>
      </c>
      <c r="F63" s="21" t="s">
        <v>388</v>
      </c>
      <c r="G63" s="21" t="s">
        <v>389</v>
      </c>
      <c r="H63" s="21" t="s">
        <v>390</v>
      </c>
      <c r="I63" s="21" t="s">
        <v>391</v>
      </c>
    </row>
    <row r="64" spans="1:9" s="5" customFormat="1" ht="15.75" customHeight="1" x14ac:dyDescent="0.25">
      <c r="A64" s="24"/>
      <c r="B64" s="19"/>
      <c r="C64" s="21" t="s">
        <v>88</v>
      </c>
      <c r="D64" s="21" t="s">
        <v>392</v>
      </c>
      <c r="E64" s="21" t="s">
        <v>393</v>
      </c>
      <c r="F64" s="21" t="s">
        <v>394</v>
      </c>
      <c r="G64" s="21" t="s">
        <v>395</v>
      </c>
      <c r="H64" s="21" t="s">
        <v>396</v>
      </c>
      <c r="I64" s="21" t="s">
        <v>397</v>
      </c>
    </row>
    <row r="65" spans="1:9" s="5" customFormat="1" ht="15.75" customHeight="1" x14ac:dyDescent="0.25">
      <c r="A65" s="24"/>
      <c r="B65" s="19"/>
      <c r="C65" s="21" t="s">
        <v>89</v>
      </c>
      <c r="D65" s="21" t="s">
        <v>398</v>
      </c>
      <c r="E65" s="21" t="s">
        <v>399</v>
      </c>
      <c r="F65" s="21" t="s">
        <v>400</v>
      </c>
      <c r="G65" s="21" t="s">
        <v>401</v>
      </c>
      <c r="H65" s="21" t="s">
        <v>402</v>
      </c>
      <c r="I65" s="21" t="s">
        <v>403</v>
      </c>
    </row>
    <row r="66" spans="1:9" s="5" customFormat="1" ht="15.75" customHeight="1" x14ac:dyDescent="0.25">
      <c r="A66" s="24"/>
      <c r="B66" s="19"/>
      <c r="C66" s="21" t="s">
        <v>90</v>
      </c>
      <c r="D66" s="21" t="s">
        <v>404</v>
      </c>
      <c r="E66" s="21" t="s">
        <v>404</v>
      </c>
      <c r="F66" s="21" t="s">
        <v>405</v>
      </c>
      <c r="G66" s="21" t="s">
        <v>406</v>
      </c>
      <c r="H66" s="21" t="s">
        <v>165</v>
      </c>
      <c r="I66" s="21" t="s">
        <v>407</v>
      </c>
    </row>
    <row r="67" spans="1:9" s="5" customFormat="1" ht="15.75" customHeight="1" x14ac:dyDescent="0.25">
      <c r="A67" s="24"/>
      <c r="B67" s="19"/>
      <c r="C67" s="21" t="s">
        <v>83</v>
      </c>
      <c r="D67" s="21" t="s">
        <v>408</v>
      </c>
      <c r="E67" s="21" t="s">
        <v>409</v>
      </c>
      <c r="F67" s="21" t="s">
        <v>410</v>
      </c>
      <c r="G67" s="21" t="s">
        <v>411</v>
      </c>
      <c r="H67" s="21" t="s">
        <v>412</v>
      </c>
      <c r="I67" s="21" t="s">
        <v>391</v>
      </c>
    </row>
    <row r="68" spans="1:9" s="5" customFormat="1" ht="15.75" customHeight="1" x14ac:dyDescent="0.25">
      <c r="A68" s="24"/>
      <c r="B68" s="19"/>
      <c r="C68" s="21" t="s">
        <v>83</v>
      </c>
      <c r="D68" s="21" t="s">
        <v>413</v>
      </c>
      <c r="E68" s="21" t="s">
        <v>414</v>
      </c>
      <c r="F68" s="21" t="s">
        <v>415</v>
      </c>
      <c r="G68" s="21" t="s">
        <v>416</v>
      </c>
      <c r="H68" s="21" t="s">
        <v>417</v>
      </c>
      <c r="I68" s="21" t="s">
        <v>418</v>
      </c>
    </row>
    <row r="69" spans="1:9" s="5" customFormat="1" ht="15.75" customHeight="1" x14ac:dyDescent="0.25">
      <c r="A69" s="24"/>
      <c r="B69" s="19"/>
      <c r="C69" s="21" t="s">
        <v>83</v>
      </c>
      <c r="D69" s="21" t="s">
        <v>419</v>
      </c>
      <c r="E69" s="21" t="s">
        <v>419</v>
      </c>
      <c r="F69" s="21" t="s">
        <v>420</v>
      </c>
      <c r="G69" s="21" t="s">
        <v>421</v>
      </c>
      <c r="H69" s="21" t="s">
        <v>165</v>
      </c>
      <c r="I69" s="21" t="s">
        <v>422</v>
      </c>
    </row>
    <row r="70" spans="1:9" s="5" customFormat="1" ht="15.75" customHeight="1" x14ac:dyDescent="0.25">
      <c r="A70" s="24"/>
      <c r="B70" s="19"/>
      <c r="C70" s="21" t="s">
        <v>83</v>
      </c>
      <c r="D70" s="21" t="s">
        <v>423</v>
      </c>
      <c r="E70" s="21" t="s">
        <v>424</v>
      </c>
      <c r="F70" s="21" t="s">
        <v>425</v>
      </c>
      <c r="G70" s="21" t="s">
        <v>426</v>
      </c>
      <c r="H70" s="21" t="s">
        <v>427</v>
      </c>
      <c r="I70" s="21" t="s">
        <v>428</v>
      </c>
    </row>
    <row r="71" spans="1:9" s="5" customFormat="1" ht="15.75" customHeight="1" x14ac:dyDescent="0.25">
      <c r="A71" s="24"/>
      <c r="B71" s="19"/>
      <c r="C71" s="21" t="s">
        <v>83</v>
      </c>
      <c r="D71" s="21" t="s">
        <v>429</v>
      </c>
      <c r="E71" s="21" t="s">
        <v>430</v>
      </c>
      <c r="F71" s="21" t="s">
        <v>349</v>
      </c>
      <c r="G71" s="21" t="s">
        <v>431</v>
      </c>
      <c r="H71" s="21" t="s">
        <v>432</v>
      </c>
      <c r="I71" s="21" t="s">
        <v>352</v>
      </c>
    </row>
    <row r="72" spans="1:9" s="5" customFormat="1" ht="15.75" customHeight="1" x14ac:dyDescent="0.25">
      <c r="A72" s="24"/>
      <c r="B72" s="19"/>
      <c r="C72" s="21" t="s">
        <v>83</v>
      </c>
      <c r="D72" s="21" t="s">
        <v>433</v>
      </c>
      <c r="E72" s="21" t="s">
        <v>434</v>
      </c>
      <c r="F72" s="21" t="s">
        <v>435</v>
      </c>
      <c r="G72" s="21" t="s">
        <v>436</v>
      </c>
      <c r="H72" s="21" t="s">
        <v>437</v>
      </c>
      <c r="I72" s="21" t="s">
        <v>422</v>
      </c>
    </row>
    <row r="73" spans="1:9" s="5" customFormat="1" ht="15.75" customHeight="1" x14ac:dyDescent="0.25">
      <c r="A73" s="24"/>
      <c r="B73" s="19"/>
      <c r="C73" s="21" t="s">
        <v>83</v>
      </c>
      <c r="D73" s="21" t="s">
        <v>438</v>
      </c>
      <c r="E73" s="21" t="s">
        <v>439</v>
      </c>
      <c r="F73" s="21" t="s">
        <v>376</v>
      </c>
      <c r="G73" s="21" t="s">
        <v>377</v>
      </c>
      <c r="H73" s="21" t="s">
        <v>378</v>
      </c>
      <c r="I73" s="21" t="s">
        <v>440</v>
      </c>
    </row>
    <row r="74" spans="1:9" s="5" customFormat="1" ht="15.75" customHeight="1" x14ac:dyDescent="0.25">
      <c r="A74" s="24"/>
      <c r="B74" s="19"/>
      <c r="C74" s="21" t="s">
        <v>83</v>
      </c>
      <c r="D74" s="21" t="s">
        <v>441</v>
      </c>
      <c r="E74" s="21" t="s">
        <v>442</v>
      </c>
      <c r="F74" s="21" t="s">
        <v>443</v>
      </c>
      <c r="G74" s="21" t="s">
        <v>444</v>
      </c>
      <c r="H74" s="21" t="s">
        <v>445</v>
      </c>
      <c r="I74" s="21" t="s">
        <v>385</v>
      </c>
    </row>
    <row r="75" spans="1:9" s="5" customFormat="1" ht="15.75" customHeight="1" x14ac:dyDescent="0.25">
      <c r="A75" s="24"/>
      <c r="B75" s="19"/>
      <c r="C75" s="21" t="s">
        <v>83</v>
      </c>
      <c r="D75" s="21" t="s">
        <v>446</v>
      </c>
      <c r="E75" s="21" t="s">
        <v>447</v>
      </c>
      <c r="F75" s="21" t="s">
        <v>448</v>
      </c>
      <c r="G75" s="21" t="s">
        <v>449</v>
      </c>
      <c r="H75" s="21" t="s">
        <v>450</v>
      </c>
      <c r="I75" s="21" t="s">
        <v>451</v>
      </c>
    </row>
    <row r="76" spans="1:9" s="5" customFormat="1" ht="15.75" customHeight="1" x14ac:dyDescent="0.25">
      <c r="A76" s="24"/>
      <c r="B76" s="19"/>
      <c r="C76" s="21" t="s">
        <v>264</v>
      </c>
      <c r="D76" s="21" t="s">
        <v>452</v>
      </c>
      <c r="E76" s="21" t="s">
        <v>453</v>
      </c>
      <c r="F76" s="21" t="s">
        <v>454</v>
      </c>
      <c r="G76" s="21" t="s">
        <v>455</v>
      </c>
      <c r="H76" s="21" t="s">
        <v>456</v>
      </c>
      <c r="I76" s="21" t="s">
        <v>457</v>
      </c>
    </row>
    <row r="77" spans="1:9" s="5" customFormat="1" ht="15.75" customHeight="1" x14ac:dyDescent="0.25">
      <c r="A77" s="25"/>
      <c r="B77" s="20"/>
      <c r="C77" s="18" t="s">
        <v>458</v>
      </c>
      <c r="D77" s="18" t="s">
        <v>459</v>
      </c>
      <c r="E77" s="18" t="s">
        <v>459</v>
      </c>
      <c r="F77" s="18" t="s">
        <v>460</v>
      </c>
      <c r="G77" s="18" t="s">
        <v>461</v>
      </c>
      <c r="H77" s="18" t="s">
        <v>165</v>
      </c>
      <c r="I77" s="18" t="s">
        <v>165</v>
      </c>
    </row>
    <row r="78" spans="1:9" ht="25.2" customHeight="1" x14ac:dyDescent="0.25">
      <c r="A78" s="26" t="s">
        <v>475</v>
      </c>
      <c r="B78" s="12" t="s">
        <v>479</v>
      </c>
      <c r="C78" s="27" t="s">
        <v>83</v>
      </c>
      <c r="D78" s="27" t="s">
        <v>8</v>
      </c>
      <c r="E78" s="27" t="s">
        <v>92</v>
      </c>
      <c r="F78" s="27" t="s">
        <v>19</v>
      </c>
      <c r="G78" s="27" t="s">
        <v>20</v>
      </c>
      <c r="H78" s="27" t="s">
        <v>21</v>
      </c>
      <c r="I78" s="27" t="s">
        <v>22</v>
      </c>
    </row>
    <row r="79" spans="1:9" ht="25.2" customHeight="1" x14ac:dyDescent="0.25">
      <c r="A79" s="28"/>
      <c r="B79" s="29"/>
      <c r="C79" s="3" t="s">
        <v>83</v>
      </c>
      <c r="D79" s="3" t="s">
        <v>23</v>
      </c>
      <c r="E79" s="3" t="s">
        <v>93</v>
      </c>
      <c r="F79" s="3" t="s">
        <v>59</v>
      </c>
      <c r="G79" s="3" t="s">
        <v>60</v>
      </c>
      <c r="H79" s="3" t="s">
        <v>24</v>
      </c>
      <c r="I79" s="3" t="s">
        <v>73</v>
      </c>
    </row>
    <row r="80" spans="1:9" ht="25.2" customHeight="1" x14ac:dyDescent="0.25">
      <c r="A80" s="28"/>
      <c r="B80" s="11" t="s">
        <v>79</v>
      </c>
      <c r="C80" s="3" t="s">
        <v>86</v>
      </c>
      <c r="D80" s="3" t="s">
        <v>10</v>
      </c>
      <c r="E80" s="3" t="s">
        <v>91</v>
      </c>
      <c r="F80" s="3" t="s">
        <v>11</v>
      </c>
      <c r="G80" s="3" t="s">
        <v>12</v>
      </c>
      <c r="H80" s="3" t="s">
        <v>75</v>
      </c>
      <c r="I80" s="3" t="s">
        <v>13</v>
      </c>
    </row>
    <row r="81" spans="1:9" ht="25.2" customHeight="1" x14ac:dyDescent="0.25">
      <c r="A81" s="28"/>
      <c r="B81" s="30"/>
      <c r="C81" s="3" t="s">
        <v>87</v>
      </c>
      <c r="D81" s="3" t="s">
        <v>14</v>
      </c>
      <c r="E81" s="3" t="s">
        <v>94</v>
      </c>
      <c r="F81" s="3" t="s">
        <v>15</v>
      </c>
      <c r="G81" s="3" t="s">
        <v>16</v>
      </c>
      <c r="H81" s="3" t="s">
        <v>17</v>
      </c>
      <c r="I81" s="3" t="s">
        <v>18</v>
      </c>
    </row>
    <row r="82" spans="1:9" ht="25.2" customHeight="1" x14ac:dyDescent="0.25">
      <c r="A82" s="28"/>
      <c r="B82" s="30"/>
      <c r="C82" s="3" t="s">
        <v>83</v>
      </c>
      <c r="D82" s="3" t="s">
        <v>25</v>
      </c>
      <c r="E82" s="3" t="s">
        <v>91</v>
      </c>
      <c r="F82" s="3" t="s">
        <v>11</v>
      </c>
      <c r="G82" s="3" t="s">
        <v>26</v>
      </c>
      <c r="H82" s="3" t="s">
        <v>76</v>
      </c>
      <c r="I82" s="3" t="s">
        <v>78</v>
      </c>
    </row>
    <row r="83" spans="1:9" ht="25.2" customHeight="1" x14ac:dyDescent="0.25">
      <c r="A83" s="28"/>
      <c r="B83" s="30"/>
      <c r="C83" s="3" t="s">
        <v>83</v>
      </c>
      <c r="D83" s="3" t="s">
        <v>27</v>
      </c>
      <c r="E83" s="3" t="s">
        <v>95</v>
      </c>
      <c r="F83" s="3" t="s">
        <v>28</v>
      </c>
      <c r="G83" s="3" t="s">
        <v>29</v>
      </c>
      <c r="H83" s="3" t="s">
        <v>61</v>
      </c>
      <c r="I83" s="3" t="s">
        <v>30</v>
      </c>
    </row>
    <row r="84" spans="1:9" ht="25.2" customHeight="1" x14ac:dyDescent="0.25">
      <c r="A84" s="28"/>
      <c r="B84" s="30"/>
      <c r="C84" s="3" t="s">
        <v>85</v>
      </c>
      <c r="D84" s="3" t="s">
        <v>36</v>
      </c>
      <c r="E84" s="3" t="s">
        <v>96</v>
      </c>
      <c r="F84" s="3" t="s">
        <v>37</v>
      </c>
      <c r="G84" s="3" t="s">
        <v>38</v>
      </c>
      <c r="H84" s="3" t="s">
        <v>62</v>
      </c>
      <c r="I84" s="3" t="s">
        <v>72</v>
      </c>
    </row>
    <row r="85" spans="1:9" ht="25.2" customHeight="1" x14ac:dyDescent="0.25">
      <c r="A85" s="28"/>
      <c r="B85" s="10" t="s">
        <v>77</v>
      </c>
      <c r="C85" s="3" t="s">
        <v>88</v>
      </c>
      <c r="D85" s="3" t="s">
        <v>5</v>
      </c>
      <c r="E85" s="3" t="s">
        <v>91</v>
      </c>
      <c r="F85" s="3" t="s">
        <v>81</v>
      </c>
      <c r="G85" s="3" t="s">
        <v>55</v>
      </c>
      <c r="H85" s="3" t="s">
        <v>74</v>
      </c>
      <c r="I85" s="3" t="s">
        <v>69</v>
      </c>
    </row>
    <row r="86" spans="1:9" ht="25.2" customHeight="1" x14ac:dyDescent="0.25">
      <c r="A86" s="28"/>
      <c r="B86" s="29"/>
      <c r="C86" s="3" t="s">
        <v>89</v>
      </c>
      <c r="D86" s="3" t="s">
        <v>6</v>
      </c>
      <c r="E86" s="3" t="s">
        <v>97</v>
      </c>
      <c r="F86" s="3" t="s">
        <v>80</v>
      </c>
      <c r="G86" s="3" t="s">
        <v>56</v>
      </c>
      <c r="H86" s="3" t="s">
        <v>57</v>
      </c>
      <c r="I86" s="3" t="s">
        <v>58</v>
      </c>
    </row>
    <row r="87" spans="1:9" ht="25.2" customHeight="1" x14ac:dyDescent="0.25">
      <c r="A87" s="28"/>
      <c r="B87" s="29"/>
      <c r="C87" s="3" t="s">
        <v>83</v>
      </c>
      <c r="D87" s="3" t="s">
        <v>31</v>
      </c>
      <c r="E87" s="3" t="s">
        <v>98</v>
      </c>
      <c r="F87" s="3" t="s">
        <v>32</v>
      </c>
      <c r="G87" s="3" t="s">
        <v>33</v>
      </c>
      <c r="H87" s="3" t="s">
        <v>34</v>
      </c>
      <c r="I87" s="3" t="s">
        <v>35</v>
      </c>
    </row>
    <row r="88" spans="1:9" ht="49.2" customHeight="1" x14ac:dyDescent="0.25">
      <c r="A88" s="28"/>
      <c r="B88" s="32" t="s">
        <v>477</v>
      </c>
      <c r="C88" s="3" t="s">
        <v>84</v>
      </c>
      <c r="D88" s="3" t="s">
        <v>109</v>
      </c>
      <c r="E88" s="3" t="s">
        <v>101</v>
      </c>
      <c r="F88" s="3" t="s">
        <v>476</v>
      </c>
      <c r="G88" s="3" t="s">
        <v>46</v>
      </c>
      <c r="H88" s="3" t="s">
        <v>47</v>
      </c>
      <c r="I88" s="3" t="s">
        <v>108</v>
      </c>
    </row>
    <row r="89" spans="1:9" ht="45" customHeight="1" x14ac:dyDescent="0.25">
      <c r="A89" s="28"/>
      <c r="B89" s="32" t="s">
        <v>478</v>
      </c>
      <c r="C89" s="3" t="s">
        <v>105</v>
      </c>
      <c r="D89" s="3" t="s">
        <v>9</v>
      </c>
      <c r="E89" s="3" t="s">
        <v>104</v>
      </c>
      <c r="F89" s="3" t="s">
        <v>53</v>
      </c>
      <c r="G89" s="3" t="s">
        <v>67</v>
      </c>
      <c r="H89" s="3" t="s">
        <v>68</v>
      </c>
      <c r="I89" s="3" t="s">
        <v>54</v>
      </c>
    </row>
    <row r="90" spans="1:9" ht="25.2" customHeight="1" x14ac:dyDescent="0.25">
      <c r="A90" s="28"/>
      <c r="B90" s="11" t="s">
        <v>481</v>
      </c>
      <c r="C90" s="3" t="s">
        <v>90</v>
      </c>
      <c r="D90" s="3" t="s">
        <v>7</v>
      </c>
      <c r="E90" s="3" t="s">
        <v>99</v>
      </c>
      <c r="F90" s="3" t="s">
        <v>39</v>
      </c>
      <c r="G90" s="3" t="s">
        <v>40</v>
      </c>
      <c r="H90" s="3" t="s">
        <v>63</v>
      </c>
      <c r="I90" s="3" t="s">
        <v>107</v>
      </c>
    </row>
    <row r="91" spans="1:9" ht="25.2" customHeight="1" x14ac:dyDescent="0.25">
      <c r="A91" s="28"/>
      <c r="B91" s="33"/>
      <c r="C91" s="3" t="s">
        <v>83</v>
      </c>
      <c r="D91" s="3" t="s">
        <v>41</v>
      </c>
      <c r="E91" s="3" t="s">
        <v>100</v>
      </c>
      <c r="F91" s="3" t="s">
        <v>42</v>
      </c>
      <c r="G91" s="3" t="s">
        <v>43</v>
      </c>
      <c r="H91" s="3" t="s">
        <v>44</v>
      </c>
      <c r="I91" s="3" t="s">
        <v>45</v>
      </c>
    </row>
    <row r="92" spans="1:9" ht="25.2" customHeight="1" x14ac:dyDescent="0.25">
      <c r="A92" s="28"/>
      <c r="B92" s="33"/>
      <c r="C92" s="3" t="s">
        <v>84</v>
      </c>
      <c r="D92" s="3" t="s">
        <v>48</v>
      </c>
      <c r="E92" s="3" t="s">
        <v>102</v>
      </c>
      <c r="F92" s="3" t="s">
        <v>49</v>
      </c>
      <c r="G92" s="3" t="s">
        <v>64</v>
      </c>
      <c r="H92" s="3" t="s">
        <v>50</v>
      </c>
      <c r="I92" s="3" t="s">
        <v>70</v>
      </c>
    </row>
    <row r="93" spans="1:9" ht="25.2" customHeight="1" thickBot="1" x14ac:dyDescent="0.3">
      <c r="A93" s="31"/>
      <c r="B93" s="34"/>
      <c r="C93" s="6" t="s">
        <v>84</v>
      </c>
      <c r="D93" s="6" t="s">
        <v>51</v>
      </c>
      <c r="E93" s="6" t="s">
        <v>103</v>
      </c>
      <c r="F93" s="6" t="s">
        <v>52</v>
      </c>
      <c r="G93" s="6" t="s">
        <v>65</v>
      </c>
      <c r="H93" s="6" t="s">
        <v>66</v>
      </c>
      <c r="I93" s="6" t="s">
        <v>480</v>
      </c>
    </row>
    <row r="94" spans="1:9" x14ac:dyDescent="0.25">
      <c r="D94" s="3"/>
      <c r="E94" s="3"/>
    </row>
  </sheetData>
  <sortState ref="D5:I14">
    <sortCondition sortBy="cellColor" ref="I5:I14" dxfId="6"/>
  </sortState>
  <mergeCells count="21">
    <mergeCell ref="A2:A4"/>
    <mergeCell ref="A5:A77"/>
    <mergeCell ref="A78:A93"/>
    <mergeCell ref="B90:B93"/>
    <mergeCell ref="B2:B4"/>
    <mergeCell ref="D2:D4"/>
    <mergeCell ref="F2:F4"/>
    <mergeCell ref="G2:G4"/>
    <mergeCell ref="B5:B7"/>
    <mergeCell ref="B8:B18"/>
    <mergeCell ref="B19:B40"/>
    <mergeCell ref="B41:B42"/>
    <mergeCell ref="B43:B46"/>
    <mergeCell ref="H2:H4"/>
    <mergeCell ref="I2:I4"/>
    <mergeCell ref="B85:B87"/>
    <mergeCell ref="B80:B84"/>
    <mergeCell ref="B78:B79"/>
    <mergeCell ref="E2:E4"/>
    <mergeCell ref="C2:C4"/>
    <mergeCell ref="B47:B77"/>
  </mergeCells>
  <phoneticPr fontId="1" type="noConversion"/>
  <conditionalFormatting sqref="F100">
    <cfRule type="containsText" dxfId="4" priority="9" operator="containsText" text="gpi-anchored protein">
      <formula>NOT(ISERROR(SEARCH("gpi-anchored protein",F100)))</formula>
    </cfRule>
  </conditionalFormatting>
  <conditionalFormatting sqref="F101">
    <cfRule type="containsText" dxfId="3" priority="8" operator="containsText" text="gpi-anchored protein">
      <formula>NOT(ISERROR(SEARCH("gpi-anchored protein",F101)))</formula>
    </cfRule>
  </conditionalFormatting>
  <conditionalFormatting sqref="F86">
    <cfRule type="containsText" dxfId="2" priority="4" operator="containsText" text="gpi-anchored protein">
      <formula>NOT(ISERROR(SEARCH("gpi-anchored protein",F86)))</formula>
    </cfRule>
  </conditionalFormatting>
  <conditionalFormatting sqref="F80">
    <cfRule type="containsText" dxfId="1" priority="2" operator="containsText" text="gpi-anchored protein">
      <formula>NOT(ISERROR(SEARCH("gpi-anchored protein",F80)))</formula>
    </cfRule>
  </conditionalFormatting>
  <conditionalFormatting sqref="F81">
    <cfRule type="containsText" dxfId="0" priority="1" operator="containsText" text="gpi-anchored protein">
      <formula>NOT(ISERROR(SEARCH("gpi-anchored protein",F81)))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2019-05-07T12:44:32Z</dcterms:modified>
</cp:coreProperties>
</file>